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267AF38F-93CA-4DA6-BC83-5BC1FFC53C1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<sst xmlns="http://schemas.openxmlformats.org/spreadsheetml/2006/main" count="494" uniqueCount="363">
  <si>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</si>
  <si>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</si>
  <si>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</si>
  <si>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</si>
  <si>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</si>
  <si>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</si>
  <si>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</si>
  <si>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</si>
  <si>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</si>
  <si>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</si>
  <si>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</si>
  <si>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</si>
  <si>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</si>
  <si>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</si>
  <si>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</si>
  <si>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</si>
  <si>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</si>
  <si>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</si>
  <si>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</si>
  <si>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</si>
  <si>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</si>
  <si>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</si>
  <si>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</si>
  <si>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</si>
  <si>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</si>
  <si>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</si>
  <si>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</si>
  <si>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</si>
  <si>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</si>
  <si>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</si>
  <si>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</si>
  <si>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</si>
  <si>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</si>
  <si>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</si>
  <si>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</si>
  <si>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</si>
  <si>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</si>
  <si>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</si>
  <si>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</si>
  <si>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</si>
  <si>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</si>
  <si>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</si>
  <si>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</si>
  <si>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</si>
  <si>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</si>
  <si>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</si>
  <si>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</si>
  <si>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</si>
  <si>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</si>
  <si>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</si>
  <si>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</si>
  <si>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</si>
  <si>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</si>
  <si>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</si>
  <si>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</si>
  <si>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</si>
  <si>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</si>
  <si>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</si>
  <si>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</si>
  <si>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</si>
  <si>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</si>
  <si>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</si>
  <si>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</si>
  <si>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</si>
  <si>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</si>
  <si>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02-12-21</t>
  </si>
  <si>
    <t>FORTUNE STAR</t>
  </si>
  <si>
    <t>FSTR-2021-1613</t>
  </si>
  <si>
    <t>V7A4506</t>
  </si>
  <si>
    <t>19-11-21</t>
  </si>
  <si>
    <t>OCEAN CROWN</t>
  </si>
  <si>
    <t>3EMH6</t>
  </si>
  <si>
    <t>15/15L</t>
  </si>
  <si>
    <t>L RUTILE MINERAL SAND</t>
  </si>
  <si>
    <t>09-12-21</t>
  </si>
  <si>
    <t>MSC SABRINA</t>
  </si>
  <si>
    <t>3FMG8</t>
  </si>
  <si>
    <t>L 600F</t>
  </si>
  <si>
    <t>EVG</t>
  </si>
  <si>
    <t>OM150A/OM150A</t>
  </si>
  <si>
    <t>COS</t>
  </si>
  <si>
    <t>EAC</t>
  </si>
  <si>
    <t>15-12-21</t>
  </si>
  <si>
    <t>DL C'NERS</t>
  </si>
  <si>
    <t>AWIE SALAMA 15</t>
  </si>
  <si>
    <t>5IM234</t>
  </si>
  <si>
    <t>BFL</t>
  </si>
  <si>
    <t>BIA71/21-BIA72/21</t>
  </si>
  <si>
    <t>WSM-2021-1690</t>
  </si>
  <si>
    <t xml:space="preserve">         NIL</t>
  </si>
  <si>
    <t>MSSB-2021-1700</t>
  </si>
  <si>
    <t>L 300F</t>
  </si>
  <si>
    <t>17-12-21</t>
  </si>
  <si>
    <t>JIN GUANG LING</t>
  </si>
  <si>
    <t>VRHJ9</t>
  </si>
  <si>
    <t>D GEN.CARGO &amp; EQUIPMENTS</t>
  </si>
  <si>
    <t>18-12-21</t>
  </si>
  <si>
    <t>21154-21154A</t>
  </si>
  <si>
    <t>JOLLY PERLA</t>
  </si>
  <si>
    <t>JOLP-2021-1715</t>
  </si>
  <si>
    <t>ICQK</t>
  </si>
  <si>
    <t>21437S</t>
  </si>
  <si>
    <t>D 35 M.VEH.L 65F/300 MTS</t>
  </si>
  <si>
    <t>MSC GINA</t>
  </si>
  <si>
    <t>3FLY9</t>
  </si>
  <si>
    <t>19-12-21</t>
  </si>
  <si>
    <t>DATO SUCCESS</t>
  </si>
  <si>
    <t>DASU-2021</t>
  </si>
  <si>
    <t>VRHW9</t>
  </si>
  <si>
    <t>21192-21192A</t>
  </si>
  <si>
    <t>MSC LEVINA</t>
  </si>
  <si>
    <t>JX152A/JX152R</t>
  </si>
  <si>
    <t>3FJR8</t>
  </si>
  <si>
    <t>20-12-21</t>
  </si>
  <si>
    <t>MSLV-2021-1711</t>
  </si>
  <si>
    <t>GSL  LALO</t>
  </si>
  <si>
    <t>GLLT-2021-1697</t>
  </si>
  <si>
    <t xml:space="preserve"> 5LBT9</t>
  </si>
  <si>
    <t>148W</t>
  </si>
  <si>
    <t>MAGNUM FORCE</t>
  </si>
  <si>
    <t>V7PG3</t>
  </si>
  <si>
    <t>21174-21174A</t>
  </si>
  <si>
    <t>21-12-21</t>
  </si>
  <si>
    <t>OM152R/OM152R</t>
  </si>
  <si>
    <t>MSGN-2021-1712</t>
  </si>
  <si>
    <t>5293-2021</t>
  </si>
  <si>
    <t>L 950 F</t>
  </si>
  <si>
    <t>LAURA</t>
  </si>
  <si>
    <t>5IM559</t>
  </si>
  <si>
    <t>LA21-58MOD-LA21-58MOL</t>
  </si>
  <si>
    <t>L 150F</t>
  </si>
  <si>
    <t>5011-2021-1730</t>
  </si>
  <si>
    <t>63-63A</t>
  </si>
  <si>
    <t>LEO</t>
  </si>
  <si>
    <t>9LU2700</t>
  </si>
  <si>
    <t>13/2021-13/2021A</t>
  </si>
  <si>
    <t>D GEN.CARGO (RELIEF AID)</t>
  </si>
  <si>
    <t>MSC HINA</t>
  </si>
  <si>
    <t>JM151A/JM201R</t>
  </si>
  <si>
    <t>D5JC2</t>
  </si>
  <si>
    <t>22-12-21</t>
  </si>
  <si>
    <t>MHIN-2021-1713</t>
  </si>
  <si>
    <t>LEO-2021-1732</t>
  </si>
  <si>
    <t>9733-2021-1726</t>
  </si>
  <si>
    <t>26-12-21</t>
  </si>
  <si>
    <t>COSCO FUZHOU</t>
  </si>
  <si>
    <t>VRCS3</t>
  </si>
  <si>
    <t>116W</t>
  </si>
  <si>
    <t>L 140F/1200MTS</t>
  </si>
  <si>
    <t>05/01/2022  1200</t>
  </si>
  <si>
    <t>AS NORA</t>
  </si>
  <si>
    <t>06/01/2022  0700</t>
  </si>
  <si>
    <t>02SAIN1MA</t>
  </si>
  <si>
    <t>V7IE7</t>
  </si>
  <si>
    <t>L 300F/800MTS</t>
  </si>
  <si>
    <t>FUZU-2021-1740</t>
  </si>
  <si>
    <t>ANOR-2021-1724</t>
  </si>
  <si>
    <t>GREEN RIDGE</t>
  </si>
  <si>
    <t>WZZF</t>
  </si>
  <si>
    <t>025</t>
  </si>
  <si>
    <t>07/01/2022  0600</t>
  </si>
  <si>
    <t>JOLLY COBALTO</t>
  </si>
  <si>
    <t>IBHH</t>
  </si>
  <si>
    <t>21407N</t>
  </si>
  <si>
    <t>ANCR-2022-1677</t>
  </si>
  <si>
    <t>L 125F/305MTS + D 13 M.VEH</t>
  </si>
  <si>
    <t>27-12-21</t>
  </si>
  <si>
    <t xml:space="preserve">SEAGO PIRAEUS </t>
  </si>
  <si>
    <t>OXVD2</t>
  </si>
  <si>
    <t>151S/202N</t>
  </si>
  <si>
    <t>L 680F/402MTS</t>
  </si>
  <si>
    <t>28-12-21</t>
  </si>
  <si>
    <t>10/01/2022  0600</t>
  </si>
  <si>
    <t xml:space="preserve">         28.12.2021  0140  ABYSSINIA  180  9.9  CFS  D  23800  BLK SORGHUM-RELIEF AID(K ANCHO')</t>
  </si>
  <si>
    <t>05/01/2022  0600</t>
  </si>
  <si>
    <t>ORIENT DYNASTY</t>
  </si>
  <si>
    <t>12/01/2022  0600</t>
  </si>
  <si>
    <t>ESA</t>
  </si>
  <si>
    <t>YJTT3</t>
  </si>
  <si>
    <t>D STEEL COILS</t>
  </si>
  <si>
    <t>EVER DIADEM</t>
  </si>
  <si>
    <t>9V7955</t>
  </si>
  <si>
    <t>162W-162E</t>
  </si>
  <si>
    <t>L 550F/1300MTS</t>
  </si>
  <si>
    <t>MORNING CONCERT</t>
  </si>
  <si>
    <t>D7BQ</t>
  </si>
  <si>
    <t>08/01/2022  0600</t>
  </si>
  <si>
    <t>29-12-21</t>
  </si>
  <si>
    <t xml:space="preserve">        NIL</t>
  </si>
  <si>
    <t>DADM-2021-1748</t>
  </si>
  <si>
    <t>7121-2022-1745</t>
  </si>
  <si>
    <t>830-2021-1687</t>
  </si>
  <si>
    <t>LAS PALMAS</t>
  </si>
  <si>
    <t>3EEA8</t>
  </si>
  <si>
    <t>D BLK CLINKER</t>
  </si>
  <si>
    <t>AFRICAN SPOONBILL</t>
  </si>
  <si>
    <t>H8MY</t>
  </si>
  <si>
    <t>FBV22235-FBV22235A</t>
  </si>
  <si>
    <t>D BLK FERT.</t>
  </si>
  <si>
    <t>7536-2021</t>
  </si>
  <si>
    <t>D8GL</t>
  </si>
  <si>
    <t>050</t>
  </si>
  <si>
    <t>SRF</t>
  </si>
  <si>
    <t>30-12-21</t>
  </si>
  <si>
    <t>ANDROMEDA SPIRIT</t>
  </si>
  <si>
    <t>3ELH2</t>
  </si>
  <si>
    <t>GAS ESCO</t>
  </si>
  <si>
    <t>A8YQ4</t>
  </si>
  <si>
    <t>003/22</t>
  </si>
  <si>
    <t>NSM</t>
  </si>
  <si>
    <t>FOR BUNKERING</t>
  </si>
  <si>
    <t>HOEGH MASAN</t>
  </si>
  <si>
    <t>S6HK</t>
  </si>
  <si>
    <t>165-165A</t>
  </si>
  <si>
    <t>06/01/2022  0600</t>
  </si>
  <si>
    <t>SOC</t>
  </si>
  <si>
    <t>LMAS-2021-1753</t>
  </si>
  <si>
    <t>001-001A</t>
  </si>
  <si>
    <t>9266-2021-1750</t>
  </si>
  <si>
    <t>024-024A</t>
  </si>
  <si>
    <t>NICKIE B</t>
  </si>
  <si>
    <t>D5UM4</t>
  </si>
  <si>
    <t>L 508MTS</t>
  </si>
  <si>
    <t>153S/153N</t>
  </si>
  <si>
    <t>E5U-2021-1718</t>
  </si>
  <si>
    <t>PORTO</t>
  </si>
  <si>
    <t>A8UN3</t>
  </si>
  <si>
    <t>149W-149E</t>
  </si>
  <si>
    <t>L 700MTS</t>
  </si>
  <si>
    <t xml:space="preserve">         30.12.2021  2359  ALPINE CONFIDENCE  244  12.55  STR  D  82000  JETTY A1 @ KOT JETTY</t>
  </si>
  <si>
    <t>31-12-21</t>
  </si>
  <si>
    <t>5224-2021-1754</t>
  </si>
  <si>
    <t>3513-2021-1751</t>
  </si>
  <si>
    <t>GLOVIS SUPERIOR</t>
  </si>
  <si>
    <t>PT5-2021-1758</t>
  </si>
  <si>
    <t>CISL LEENE</t>
  </si>
  <si>
    <t>5IM817</t>
  </si>
  <si>
    <t>L 100F</t>
  </si>
  <si>
    <t>L22-03MOD-L22-03MOL</t>
  </si>
  <si>
    <t>SEAVENUS</t>
  </si>
  <si>
    <t>9HGO7</t>
  </si>
  <si>
    <t>STA</t>
  </si>
  <si>
    <t>MSC JASMINE</t>
  </si>
  <si>
    <t>JM152A/JM202R</t>
  </si>
  <si>
    <t>L 250F</t>
  </si>
  <si>
    <t>MSC MARTINA</t>
  </si>
  <si>
    <t>MSJS-2022</t>
  </si>
  <si>
    <t>H3OB</t>
  </si>
  <si>
    <t>3FVY7</t>
  </si>
  <si>
    <t>XA201A/XA201A</t>
  </si>
  <si>
    <t>11/01/2022  0600</t>
  </si>
  <si>
    <t>6881-2022-1761</t>
  </si>
  <si>
    <t>08/01/2022  2000</t>
  </si>
  <si>
    <t>05/01/2022  1230</t>
  </si>
  <si>
    <t xml:space="preserve">         01.01.2022  1200  FRONT FUTURE  250  13.2  STR  D  90000  GAS OIL @ KOT JETTY</t>
  </si>
  <si>
    <t xml:space="preserve">         01.01.2022  2230  APOSTOLOS II  241  13.25  STR  D  87896  GAS OIL @ KOT JETTY</t>
  </si>
  <si>
    <t>TANKER</t>
  </si>
  <si>
    <t>FREEDOM ACE</t>
  </si>
  <si>
    <t>3255-2022</t>
  </si>
  <si>
    <t>7KCB</t>
  </si>
  <si>
    <t>147A</t>
  </si>
  <si>
    <t>02-01-22</t>
  </si>
  <si>
    <t>MERMAID ACE</t>
  </si>
  <si>
    <t>5572-2022</t>
  </si>
  <si>
    <t>3FCG3</t>
  </si>
  <si>
    <t>95A-95B</t>
  </si>
  <si>
    <t>14/01/2022  0600</t>
  </si>
  <si>
    <t>CREST GOLD 1</t>
  </si>
  <si>
    <t>CRG1-2022</t>
  </si>
  <si>
    <t>9V7691</t>
  </si>
  <si>
    <t>01-01B</t>
  </si>
  <si>
    <t>TOWING BARGE PALMA 2401</t>
  </si>
  <si>
    <t>SVEN-2022-0001</t>
  </si>
  <si>
    <t>MSMT-2021-1759</t>
  </si>
  <si>
    <t xml:space="preserve">      04.01.2022         HW     0503        3.7       HW               1739                  3.0                   LW             1127         0.0              LW                  2321            0.3</t>
  </si>
  <si>
    <t>10/01/2022  1300</t>
  </si>
  <si>
    <t xml:space="preserve">        02.01.20222  2030  SEAGO ISTANBUL  294  13  MAE  950  690F/402MTS</t>
  </si>
  <si>
    <t>ATHENA</t>
  </si>
  <si>
    <t>HOXI</t>
  </si>
  <si>
    <t>150W-150E</t>
  </si>
  <si>
    <t>03-01-22</t>
  </si>
  <si>
    <t>L 120F/600MTS</t>
  </si>
  <si>
    <t>JOCB-2021-1734</t>
  </si>
  <si>
    <t>05/01/2022  0800</t>
  </si>
  <si>
    <t>HLC</t>
  </si>
  <si>
    <t>HENA-2022</t>
  </si>
  <si>
    <t>TAI SHINE</t>
  </si>
  <si>
    <t>3FUG6</t>
  </si>
  <si>
    <t>V2107-V2108</t>
  </si>
  <si>
    <t>SSS</t>
  </si>
  <si>
    <t>D BLK CEMENT CLINKER @ B.9/10</t>
  </si>
  <si>
    <t>VSC TRITON</t>
  </si>
  <si>
    <t>D5FH4</t>
  </si>
  <si>
    <t>D STEEL WIRE ROD @B5,7,11&amp;13</t>
  </si>
  <si>
    <t>06/01/2022  1800</t>
  </si>
  <si>
    <t>09/01/2022  0600</t>
  </si>
  <si>
    <t>9589-2022-0003</t>
  </si>
  <si>
    <t>15/01/2022  0600</t>
  </si>
  <si>
    <t>MEDA-2022-0002</t>
  </si>
  <si>
    <t>001-002</t>
  </si>
  <si>
    <t>NORD MISSOURI</t>
  </si>
  <si>
    <t>9573-2021</t>
  </si>
  <si>
    <t>3FBX2</t>
  </si>
  <si>
    <t>NM-01/2022</t>
  </si>
  <si>
    <t>D BULK CLINKER @ B.9/10</t>
  </si>
  <si>
    <t>BIGLIFT BAFFIN</t>
  </si>
  <si>
    <t>PCZI</t>
  </si>
  <si>
    <t>001/22</t>
  </si>
  <si>
    <t>D PROJECT CARGO</t>
  </si>
  <si>
    <t>EPIC ST.VINCENT</t>
  </si>
  <si>
    <t>S6BB2</t>
  </si>
  <si>
    <t>004/21</t>
  </si>
  <si>
    <t>D BUTANE @ SOT</t>
  </si>
  <si>
    <t xml:space="preserve">                                                                                                           SHIPS EXPECTED IN THE NEXT 14 DAYS FROM  04- JANUARY-2022      </t>
  </si>
  <si>
    <t xml:space="preserve">      05.01.2022         HW     0547        3.6       HW               1822                  3.0                   LW             1207         0.1              LW                  ****           **</t>
  </si>
  <si>
    <t>04/01/2022  1200</t>
  </si>
  <si>
    <t>AMU 1</t>
  </si>
  <si>
    <t>HP6372</t>
  </si>
  <si>
    <t>92S</t>
  </si>
  <si>
    <t>07/01/2022  2000</t>
  </si>
  <si>
    <t>LSL</t>
  </si>
  <si>
    <t>04-01-22</t>
  </si>
  <si>
    <t>JUPITER</t>
  </si>
  <si>
    <t>JPTR-2022</t>
  </si>
  <si>
    <t>T2SC4</t>
  </si>
  <si>
    <t>06/21-06/21A</t>
  </si>
  <si>
    <t>11/01/2022  1200</t>
  </si>
  <si>
    <t>D BLK VEG.OIL @ B 8</t>
  </si>
  <si>
    <t>MISTRAL</t>
  </si>
  <si>
    <t>MIAL-2022</t>
  </si>
  <si>
    <t>D5TE7</t>
  </si>
  <si>
    <t>6/21</t>
  </si>
  <si>
    <t>18/01/2022  0600</t>
  </si>
  <si>
    <t>MARVELOUS ACE</t>
  </si>
  <si>
    <t>4969-2022</t>
  </si>
  <si>
    <t>3EDT</t>
  </si>
  <si>
    <t>117A-117B</t>
  </si>
  <si>
    <t>9666-2022-0007</t>
  </si>
  <si>
    <t>GSCO-2021-0005</t>
  </si>
  <si>
    <t xml:space="preserve">         04.01.2022  0900  HAFNIA NORDICA  186  9.8  STR  D  33000 GAS OIL  &amp; MOGAS  @ SOT JETTY</t>
  </si>
  <si>
    <t xml:space="preserve">         03.01.2022  1700  THORSTAR  222  12  DSS  1580  380F/1000MTS</t>
  </si>
  <si>
    <t>06/01/2022  2300</t>
  </si>
  <si>
    <t>11/01/2022  0800</t>
  </si>
  <si>
    <t>VT-01/2022-VT-01/22</t>
  </si>
  <si>
    <t>TYCOON</t>
  </si>
  <si>
    <t>D5BC9</t>
  </si>
  <si>
    <t>37-L</t>
  </si>
  <si>
    <t>14/01/20222  0600</t>
  </si>
  <si>
    <t xml:space="preserve">         03.01.2022  0800  ALPHA KIRAWIRA   65  5  SEC  L  8/F &amp; 18 M.VEH</t>
  </si>
  <si>
    <t>05/01/2022  0230</t>
  </si>
  <si>
    <t>07/01/2022  0300</t>
  </si>
  <si>
    <t>10/01/2022  1400</t>
  </si>
  <si>
    <t>08/01/2022  0700</t>
  </si>
  <si>
    <t>07/01/2022  2100</t>
  </si>
  <si>
    <t>07/01/2022  0700</t>
  </si>
  <si>
    <t>19/01/2022  1200</t>
  </si>
  <si>
    <t>INASE</t>
  </si>
  <si>
    <t>V7PV8</t>
  </si>
  <si>
    <t>01/2022-10/2022A</t>
  </si>
  <si>
    <t>BAFN-2022-0011</t>
  </si>
  <si>
    <t>7984-2022-0009</t>
  </si>
  <si>
    <t>ESVT-2022-0010</t>
  </si>
  <si>
    <t>6973-2022-0008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</si>
</sst>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13</xdr:row>
      <xdr:rowOff>0</xdr:rowOff>
    </xdr:from>
    <xdr:to>
      <xdr:col>0</xdr:col>
      <xdr:colOff>2762250</xdr:colOff>
      <xdr:row>13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56" zoomScale="20" zoomScaleNormal="20" workbookViewId="0">
      <selection activeCell="B66" sqref="B66:C66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63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61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62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313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44579.476819560186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2" customFormat="1" ht="126.75" customHeight="1">
      <c r="A8" s="143" t="s">
        <v>4</v>
      </c>
      <c r="B8" s="244" t="s">
        <v>5</v>
      </c>
      <c r="C8" s="245"/>
      <c r="D8" s="144" t="s">
        <v>6</v>
      </c>
      <c r="E8" s="145" t="s">
        <v>7</v>
      </c>
      <c r="F8" s="146" t="s">
        <v>8</v>
      </c>
      <c r="G8" s="147" t="s">
        <v>9</v>
      </c>
      <c r="H8" s="148" t="s">
        <v>10</v>
      </c>
      <c r="I8" s="148" t="s">
        <v>11</v>
      </c>
      <c r="J8" s="148" t="s">
        <v>12</v>
      </c>
      <c r="K8" s="148" t="s">
        <v>13</v>
      </c>
      <c r="L8" s="148" t="s">
        <v>14</v>
      </c>
      <c r="M8" s="149" t="s">
        <v>15</v>
      </c>
      <c r="N8" s="150" t="s">
        <v>16</v>
      </c>
    </row>
    <row r="9" spans="1:252" s="114" customFormat="1" ht="83.25" customHeight="1">
      <c r="A9" s="189" t="s">
        <v>110</v>
      </c>
      <c r="B9" s="238" t="s">
        <v>114</v>
      </c>
      <c r="C9" s="239"/>
      <c r="D9" s="183" t="s">
        <v>112</v>
      </c>
      <c r="E9" s="171" t="s">
        <v>111</v>
      </c>
      <c r="F9" s="119" t="s">
        <v>283</v>
      </c>
      <c r="G9" s="115">
        <v>241</v>
      </c>
      <c r="H9" s="184">
        <v>11.9</v>
      </c>
      <c r="I9" s="183" t="s">
        <v>17</v>
      </c>
      <c r="J9" s="136">
        <v>600</v>
      </c>
      <c r="K9" s="183">
        <v>600</v>
      </c>
      <c r="L9" s="183"/>
      <c r="M9" s="120" t="s">
        <v>113</v>
      </c>
      <c r="N9" s="116" t="s">
        <v>77</v>
      </c>
    </row>
    <row r="10" spans="1:252" s="114" customFormat="1" ht="83.25" customHeight="1">
      <c r="A10" s="187" t="s">
        <v>103</v>
      </c>
      <c r="B10" s="238" t="s">
        <v>124</v>
      </c>
      <c r="C10" s="239"/>
      <c r="D10" s="183" t="s">
        <v>104</v>
      </c>
      <c r="E10" s="171" t="s">
        <v>123</v>
      </c>
      <c r="F10" s="119" t="s">
        <v>283</v>
      </c>
      <c r="G10" s="115">
        <v>260</v>
      </c>
      <c r="H10" s="184">
        <v>13.2</v>
      </c>
      <c r="I10" s="183" t="s">
        <v>17</v>
      </c>
      <c r="J10" s="136">
        <v>600</v>
      </c>
      <c r="K10" s="183">
        <v>600</v>
      </c>
      <c r="L10" s="183"/>
      <c r="M10" s="120" t="s">
        <v>105</v>
      </c>
      <c r="N10" s="116" t="s">
        <v>77</v>
      </c>
    </row>
    <row r="11" spans="1:252" s="114" customFormat="1" ht="83.25" customHeight="1">
      <c r="A11" s="219" t="s">
        <v>220</v>
      </c>
      <c r="B11" s="238" t="s">
        <v>224</v>
      </c>
      <c r="C11" s="239"/>
      <c r="D11" s="220" t="s">
        <v>221</v>
      </c>
      <c r="E11" s="171" t="s">
        <v>223</v>
      </c>
      <c r="F11" s="119" t="s">
        <v>283</v>
      </c>
      <c r="G11" s="115">
        <v>161</v>
      </c>
      <c r="H11" s="221">
        <v>7</v>
      </c>
      <c r="I11" s="220" t="s">
        <v>52</v>
      </c>
      <c r="J11" s="136">
        <v>307</v>
      </c>
      <c r="K11" s="220">
        <v>508</v>
      </c>
      <c r="L11" s="220"/>
      <c r="M11" s="120" t="s">
        <v>203</v>
      </c>
      <c r="N11" s="116" t="s">
        <v>222</v>
      </c>
    </row>
    <row r="12" spans="1:252" s="114" customFormat="1" ht="77.25" customHeight="1">
      <c r="A12" s="190" t="s">
        <v>115</v>
      </c>
      <c r="B12" s="238" t="s">
        <v>116</v>
      </c>
      <c r="C12" s="239"/>
      <c r="D12" s="118" t="s">
        <v>117</v>
      </c>
      <c r="E12" s="118" t="s">
        <v>118</v>
      </c>
      <c r="F12" s="119" t="s">
        <v>253</v>
      </c>
      <c r="G12" s="115">
        <v>222</v>
      </c>
      <c r="H12" s="184">
        <v>12.3</v>
      </c>
      <c r="I12" s="183" t="s">
        <v>81</v>
      </c>
      <c r="J12" s="183">
        <v>1320</v>
      </c>
      <c r="K12" s="117">
        <v>300</v>
      </c>
      <c r="L12" s="183"/>
      <c r="M12" s="120" t="s">
        <v>113</v>
      </c>
      <c r="N12" s="116" t="s">
        <v>91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</row>
    <row r="13" spans="1:252" s="114" customFormat="1" ht="83.25" customHeight="1">
      <c r="A13" s="198" t="s">
        <v>150</v>
      </c>
      <c r="B13" s="247" t="s">
        <v>156</v>
      </c>
      <c r="C13" s="248"/>
      <c r="D13" s="200" t="s">
        <v>153</v>
      </c>
      <c r="E13" s="201" t="s">
        <v>152</v>
      </c>
      <c r="F13" s="119" t="s">
        <v>151</v>
      </c>
      <c r="G13" s="172">
        <v>228</v>
      </c>
      <c r="H13" s="173">
        <v>12.5</v>
      </c>
      <c r="I13" s="170" t="s">
        <v>59</v>
      </c>
      <c r="J13" s="170">
        <v>1000</v>
      </c>
      <c r="K13" s="170">
        <v>1100</v>
      </c>
      <c r="L13" s="170"/>
      <c r="M13" s="174" t="s">
        <v>144</v>
      </c>
      <c r="N13" s="175" t="s">
        <v>154</v>
      </c>
    </row>
    <row r="14" spans="1:252" s="114" customFormat="1" ht="83.25" customHeight="1">
      <c r="A14" s="191" t="s">
        <v>127</v>
      </c>
      <c r="B14" s="238" t="s">
        <v>143</v>
      </c>
      <c r="C14" s="239"/>
      <c r="D14" s="192" t="s">
        <v>128</v>
      </c>
      <c r="E14" s="171" t="s">
        <v>129</v>
      </c>
      <c r="F14" s="119" t="s">
        <v>341</v>
      </c>
      <c r="G14" s="115">
        <v>101</v>
      </c>
      <c r="H14" s="193">
        <v>5.2</v>
      </c>
      <c r="I14" s="192" t="s">
        <v>56</v>
      </c>
      <c r="J14" s="136">
        <v>100</v>
      </c>
      <c r="K14" s="192">
        <v>150</v>
      </c>
      <c r="L14" s="192"/>
      <c r="M14" s="120" t="s">
        <v>122</v>
      </c>
      <c r="N14" s="116" t="s">
        <v>130</v>
      </c>
    </row>
    <row r="15" spans="1:252" s="114" customFormat="1" ht="83.25" customHeight="1">
      <c r="A15" s="139" t="s">
        <v>75</v>
      </c>
      <c r="B15" s="238" t="s">
        <v>90</v>
      </c>
      <c r="C15" s="239"/>
      <c r="D15" s="168" t="s">
        <v>76</v>
      </c>
      <c r="E15" s="171" t="s">
        <v>79</v>
      </c>
      <c r="F15" s="119" t="s">
        <v>186</v>
      </c>
      <c r="G15" s="115">
        <v>243</v>
      </c>
      <c r="H15" s="169">
        <v>12.1</v>
      </c>
      <c r="I15" s="168" t="s">
        <v>17</v>
      </c>
      <c r="J15" s="136">
        <v>500</v>
      </c>
      <c r="K15" s="168">
        <v>950</v>
      </c>
      <c r="L15" s="168"/>
      <c r="M15" s="120" t="s">
        <v>74</v>
      </c>
      <c r="N15" s="116" t="s">
        <v>126</v>
      </c>
    </row>
    <row r="16" spans="1:252" s="114" customFormat="1" ht="77.25" customHeight="1">
      <c r="A16" s="222" t="s">
        <v>225</v>
      </c>
      <c r="B16" s="238" t="s">
        <v>234</v>
      </c>
      <c r="C16" s="239"/>
      <c r="D16" s="118" t="s">
        <v>226</v>
      </c>
      <c r="E16" s="118" t="s">
        <v>227</v>
      </c>
      <c r="F16" s="119" t="s">
        <v>252</v>
      </c>
      <c r="G16" s="115">
        <v>225</v>
      </c>
      <c r="H16" s="224">
        <v>11.95</v>
      </c>
      <c r="I16" s="223" t="s">
        <v>55</v>
      </c>
      <c r="J16" s="223">
        <v>1100</v>
      </c>
      <c r="K16" s="117">
        <v>700</v>
      </c>
      <c r="L16" s="223"/>
      <c r="M16" s="120" t="s">
        <v>203</v>
      </c>
      <c r="N16" s="116" t="s">
        <v>228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</row>
    <row r="17" spans="1:252" s="114" customFormat="1" ht="77.25" customHeight="1">
      <c r="A17" s="197" t="s">
        <v>145</v>
      </c>
      <c r="B17" s="238" t="s">
        <v>155</v>
      </c>
      <c r="C17" s="239"/>
      <c r="D17" s="118" t="s">
        <v>146</v>
      </c>
      <c r="E17" s="118" t="s">
        <v>147</v>
      </c>
      <c r="F17" s="119" t="s">
        <v>252</v>
      </c>
      <c r="G17" s="115">
        <v>231</v>
      </c>
      <c r="H17" s="196">
        <v>12</v>
      </c>
      <c r="I17" s="195" t="s">
        <v>80</v>
      </c>
      <c r="J17" s="195">
        <v>1250</v>
      </c>
      <c r="K17" s="117">
        <v>1340</v>
      </c>
      <c r="L17" s="195"/>
      <c r="M17" s="120" t="s">
        <v>144</v>
      </c>
      <c r="N17" s="116" t="s">
        <v>148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</row>
    <row r="18" spans="1:252" s="114" customFormat="1" ht="77.25" customHeight="1">
      <c r="A18" s="194" t="s">
        <v>137</v>
      </c>
      <c r="B18" s="238" t="s">
        <v>141</v>
      </c>
      <c r="C18" s="239"/>
      <c r="D18" s="118" t="s">
        <v>139</v>
      </c>
      <c r="E18" s="118" t="s">
        <v>138</v>
      </c>
      <c r="F18" s="119" t="s">
        <v>295</v>
      </c>
      <c r="G18" s="115">
        <v>187</v>
      </c>
      <c r="H18" s="193">
        <v>11.6</v>
      </c>
      <c r="I18" s="192" t="s">
        <v>17</v>
      </c>
      <c r="J18" s="192">
        <v>600</v>
      </c>
      <c r="K18" s="117">
        <v>600</v>
      </c>
      <c r="L18" s="192"/>
      <c r="M18" s="120" t="s">
        <v>140</v>
      </c>
      <c r="N18" s="116" t="s">
        <v>77</v>
      </c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</row>
    <row r="19" spans="1:252" s="114" customFormat="1" ht="83.25" customHeight="1">
      <c r="A19" s="211" t="s">
        <v>180</v>
      </c>
      <c r="B19" s="247" t="s">
        <v>189</v>
      </c>
      <c r="C19" s="248"/>
      <c r="D19" s="200" t="s">
        <v>181</v>
      </c>
      <c r="E19" s="201" t="s">
        <v>182</v>
      </c>
      <c r="F19" s="119" t="s">
        <v>172</v>
      </c>
      <c r="G19" s="172">
        <v>294</v>
      </c>
      <c r="H19" s="173">
        <v>13</v>
      </c>
      <c r="I19" s="170" t="s">
        <v>78</v>
      </c>
      <c r="J19" s="170">
        <v>1700</v>
      </c>
      <c r="K19" s="170">
        <v>1850</v>
      </c>
      <c r="L19" s="170"/>
      <c r="M19" s="174" t="s">
        <v>171</v>
      </c>
      <c r="N19" s="175" t="s">
        <v>183</v>
      </c>
    </row>
    <row r="20" spans="1:252" s="114" customFormat="1" ht="77.25" customHeight="1">
      <c r="A20" s="207" t="s">
        <v>167</v>
      </c>
      <c r="B20" s="238" t="s">
        <v>191</v>
      </c>
      <c r="C20" s="239"/>
      <c r="D20" s="118" t="s">
        <v>168</v>
      </c>
      <c r="E20" s="118" t="s">
        <v>169</v>
      </c>
      <c r="F20" s="119" t="s">
        <v>275</v>
      </c>
      <c r="G20" s="115">
        <v>294</v>
      </c>
      <c r="H20" s="196">
        <v>13.5</v>
      </c>
      <c r="I20" s="195" t="s">
        <v>52</v>
      </c>
      <c r="J20" s="195">
        <v>900</v>
      </c>
      <c r="K20" s="117">
        <v>1082</v>
      </c>
      <c r="L20" s="195"/>
      <c r="M20" s="120" t="s">
        <v>166</v>
      </c>
      <c r="N20" s="116" t="s">
        <v>170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</row>
    <row r="21" spans="1:252" s="114" customFormat="1" ht="83.25" customHeight="1">
      <c r="A21" s="226" t="s">
        <v>235</v>
      </c>
      <c r="B21" s="247" t="s">
        <v>251</v>
      </c>
      <c r="C21" s="248"/>
      <c r="D21" s="200" t="s">
        <v>236</v>
      </c>
      <c r="E21" s="201" t="s">
        <v>238</v>
      </c>
      <c r="F21" s="119" t="s">
        <v>342</v>
      </c>
      <c r="G21" s="172">
        <v>96</v>
      </c>
      <c r="H21" s="173">
        <v>4.8</v>
      </c>
      <c r="I21" s="170" t="s">
        <v>56</v>
      </c>
      <c r="J21" s="170">
        <v>100</v>
      </c>
      <c r="K21" s="170">
        <v>100</v>
      </c>
      <c r="L21" s="170"/>
      <c r="M21" s="174" t="s">
        <v>230</v>
      </c>
      <c r="N21" s="175" t="s">
        <v>237</v>
      </c>
    </row>
    <row r="22" spans="1:252" s="114" customFormat="1" ht="83.25" customHeight="1">
      <c r="A22" s="226" t="s">
        <v>245</v>
      </c>
      <c r="B22" s="247" t="s">
        <v>273</v>
      </c>
      <c r="C22" s="248"/>
      <c r="D22" s="200" t="s">
        <v>248</v>
      </c>
      <c r="E22" s="201" t="s">
        <v>249</v>
      </c>
      <c r="F22" s="119" t="s">
        <v>250</v>
      </c>
      <c r="G22" s="172">
        <v>243</v>
      </c>
      <c r="H22" s="173">
        <v>12.12</v>
      </c>
      <c r="I22" s="170" t="s">
        <v>17</v>
      </c>
      <c r="J22" s="170">
        <v>750</v>
      </c>
      <c r="K22" s="170">
        <v>600</v>
      </c>
      <c r="L22" s="170"/>
      <c r="M22" s="174" t="s">
        <v>230</v>
      </c>
      <c r="N22" s="175" t="s">
        <v>77</v>
      </c>
    </row>
    <row r="23" spans="1:252" s="114" customFormat="1" ht="83.25" customHeight="1">
      <c r="A23" s="226" t="s">
        <v>242</v>
      </c>
      <c r="B23" s="247" t="s">
        <v>246</v>
      </c>
      <c r="C23" s="248"/>
      <c r="D23" s="200" t="s">
        <v>247</v>
      </c>
      <c r="E23" s="201" t="s">
        <v>243</v>
      </c>
      <c r="F23" s="119" t="s">
        <v>176</v>
      </c>
      <c r="G23" s="172">
        <v>199</v>
      </c>
      <c r="H23" s="173">
        <v>10.1</v>
      </c>
      <c r="I23" s="170" t="s">
        <v>17</v>
      </c>
      <c r="J23" s="170">
        <v>500</v>
      </c>
      <c r="K23" s="170">
        <v>250</v>
      </c>
      <c r="L23" s="170"/>
      <c r="M23" s="174" t="s">
        <v>230</v>
      </c>
      <c r="N23" s="175" t="s">
        <v>244</v>
      </c>
    </row>
    <row r="24" spans="1:252" s="114" customFormat="1" ht="83.25" customHeight="1">
      <c r="A24" s="229" t="s">
        <v>277</v>
      </c>
      <c r="B24" s="247" t="s">
        <v>285</v>
      </c>
      <c r="C24" s="248"/>
      <c r="D24" s="200" t="s">
        <v>278</v>
      </c>
      <c r="E24" s="201" t="s">
        <v>279</v>
      </c>
      <c r="F24" s="119" t="s">
        <v>266</v>
      </c>
      <c r="G24" s="172">
        <v>235</v>
      </c>
      <c r="H24" s="173">
        <v>12.1</v>
      </c>
      <c r="I24" s="170" t="s">
        <v>284</v>
      </c>
      <c r="J24" s="170">
        <v>560</v>
      </c>
      <c r="K24" s="170">
        <v>720</v>
      </c>
      <c r="L24" s="170"/>
      <c r="M24" s="174" t="s">
        <v>280</v>
      </c>
      <c r="N24" s="175" t="s">
        <v>281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2" customFormat="1" ht="85.5" customHeight="1">
      <c r="A29" s="143" t="s">
        <v>4</v>
      </c>
      <c r="B29" s="244" t="s">
        <v>5</v>
      </c>
      <c r="C29" s="246"/>
      <c r="D29" s="151" t="s">
        <v>6</v>
      </c>
      <c r="E29" s="145" t="s">
        <v>7</v>
      </c>
      <c r="F29" s="146" t="s">
        <v>8</v>
      </c>
      <c r="G29" s="147" t="s">
        <v>9</v>
      </c>
      <c r="H29" s="148" t="s">
        <v>10</v>
      </c>
      <c r="I29" s="148" t="s">
        <v>11</v>
      </c>
      <c r="J29" s="148" t="s">
        <v>12</v>
      </c>
      <c r="K29" s="148" t="s">
        <v>13</v>
      </c>
      <c r="L29" s="148" t="s">
        <v>14</v>
      </c>
      <c r="M29" s="149" t="s">
        <v>15</v>
      </c>
      <c r="N29" s="150" t="s">
        <v>16</v>
      </c>
    </row>
    <row r="30" spans="1:252" s="114" customFormat="1" ht="77.25" customHeight="1">
      <c r="A30" s="212" t="s">
        <v>192</v>
      </c>
      <c r="B30" s="238" t="s">
        <v>216</v>
      </c>
      <c r="C30" s="239"/>
      <c r="D30" s="118" t="s">
        <v>193</v>
      </c>
      <c r="E30" s="118" t="s">
        <v>217</v>
      </c>
      <c r="F30" s="119" t="s">
        <v>349</v>
      </c>
      <c r="G30" s="115">
        <v>190</v>
      </c>
      <c r="H30" s="196">
        <v>11.45</v>
      </c>
      <c r="I30" s="195" t="s">
        <v>81</v>
      </c>
      <c r="J30" s="195">
        <v>49500</v>
      </c>
      <c r="K30" s="117">
        <v>0</v>
      </c>
      <c r="L30" s="195"/>
      <c r="M30" s="120" t="s">
        <v>187</v>
      </c>
      <c r="N30" s="116" t="s">
        <v>194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7.25" customHeight="1">
      <c r="A31" s="194" t="s">
        <v>133</v>
      </c>
      <c r="B31" s="238" t="s">
        <v>142</v>
      </c>
      <c r="C31" s="239"/>
      <c r="D31" s="118" t="s">
        <v>134</v>
      </c>
      <c r="E31" s="118" t="s">
        <v>135</v>
      </c>
      <c r="F31" s="119" t="s">
        <v>174</v>
      </c>
      <c r="G31" s="115">
        <v>97</v>
      </c>
      <c r="H31" s="193">
        <v>6.8</v>
      </c>
      <c r="I31" s="192" t="s">
        <v>47</v>
      </c>
      <c r="J31" s="192">
        <v>2000</v>
      </c>
      <c r="K31" s="117">
        <v>0</v>
      </c>
      <c r="L31" s="192"/>
      <c r="M31" s="120" t="s">
        <v>122</v>
      </c>
      <c r="N31" s="116" t="s">
        <v>136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185" t="s">
        <v>98</v>
      </c>
      <c r="B32" s="238" t="s">
        <v>99</v>
      </c>
      <c r="C32" s="239"/>
      <c r="D32" s="118" t="s">
        <v>100</v>
      </c>
      <c r="E32" s="118" t="s">
        <v>101</v>
      </c>
      <c r="F32" s="119" t="s">
        <v>149</v>
      </c>
      <c r="G32" s="115">
        <v>239</v>
      </c>
      <c r="H32" s="184">
        <v>10.199999999999999</v>
      </c>
      <c r="I32" s="183" t="s">
        <v>64</v>
      </c>
      <c r="J32" s="183">
        <v>578</v>
      </c>
      <c r="K32" s="117">
        <v>365</v>
      </c>
      <c r="L32" s="183"/>
      <c r="M32" s="120" t="s">
        <v>96</v>
      </c>
      <c r="N32" s="116" t="s">
        <v>102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7.25" customHeight="1">
      <c r="A33" s="216" t="s">
        <v>211</v>
      </c>
      <c r="B33" s="238" t="s">
        <v>231</v>
      </c>
      <c r="C33" s="239"/>
      <c r="D33" s="118" t="s">
        <v>212</v>
      </c>
      <c r="E33" s="118" t="s">
        <v>213</v>
      </c>
      <c r="F33" s="119" t="s">
        <v>214</v>
      </c>
      <c r="G33" s="115">
        <v>180</v>
      </c>
      <c r="H33" s="218">
        <v>7.6</v>
      </c>
      <c r="I33" s="217" t="s">
        <v>215</v>
      </c>
      <c r="J33" s="217">
        <v>230</v>
      </c>
      <c r="K33" s="117">
        <v>0</v>
      </c>
      <c r="L33" s="217"/>
      <c r="M33" s="120" t="s">
        <v>203</v>
      </c>
      <c r="N33" s="116" t="s">
        <v>53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7.25" customHeight="1">
      <c r="A34" s="227" t="s">
        <v>257</v>
      </c>
      <c r="B34" s="238" t="s">
        <v>258</v>
      </c>
      <c r="C34" s="239"/>
      <c r="D34" s="118" t="s">
        <v>259</v>
      </c>
      <c r="E34" s="118" t="s">
        <v>260</v>
      </c>
      <c r="F34" s="119" t="s">
        <v>214</v>
      </c>
      <c r="G34" s="115">
        <v>200</v>
      </c>
      <c r="H34" s="224">
        <v>8.6</v>
      </c>
      <c r="I34" s="223" t="s">
        <v>57</v>
      </c>
      <c r="J34" s="223">
        <v>385</v>
      </c>
      <c r="K34" s="117">
        <v>0</v>
      </c>
      <c r="L34" s="223"/>
      <c r="M34" s="120" t="s">
        <v>261</v>
      </c>
      <c r="N34" s="116" t="s">
        <v>53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7.25" customHeight="1">
      <c r="A35" s="213" t="s">
        <v>204</v>
      </c>
      <c r="B35" s="238" t="s">
        <v>298</v>
      </c>
      <c r="C35" s="239"/>
      <c r="D35" s="118" t="s">
        <v>205</v>
      </c>
      <c r="E35" s="118" t="s">
        <v>299</v>
      </c>
      <c r="F35" s="119" t="s">
        <v>294</v>
      </c>
      <c r="G35" s="115">
        <v>180</v>
      </c>
      <c r="H35" s="215">
        <v>8.5</v>
      </c>
      <c r="I35" s="214" t="s">
        <v>55</v>
      </c>
      <c r="J35" s="214">
        <v>723</v>
      </c>
      <c r="K35" s="117">
        <v>0</v>
      </c>
      <c r="L35" s="214"/>
      <c r="M35" s="120" t="s">
        <v>203</v>
      </c>
      <c r="N35" s="116" t="s">
        <v>53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7.25" customHeight="1">
      <c r="A36" s="199" t="s">
        <v>157</v>
      </c>
      <c r="B36" s="238" t="s">
        <v>190</v>
      </c>
      <c r="C36" s="239"/>
      <c r="D36" s="118" t="s">
        <v>158</v>
      </c>
      <c r="E36" s="118" t="s">
        <v>159</v>
      </c>
      <c r="F36" s="119" t="s">
        <v>350</v>
      </c>
      <c r="G36" s="115">
        <v>200</v>
      </c>
      <c r="H36" s="196">
        <v>8.5</v>
      </c>
      <c r="I36" s="195" t="s">
        <v>81</v>
      </c>
      <c r="J36" s="195">
        <v>900</v>
      </c>
      <c r="K36" s="117">
        <v>0</v>
      </c>
      <c r="L36" s="195"/>
      <c r="M36" s="120" t="s">
        <v>144</v>
      </c>
      <c r="N36" s="116" t="s">
        <v>53</v>
      </c>
    </row>
    <row r="37" spans="1:30" s="114" customFormat="1" ht="77.25" customHeight="1">
      <c r="A37" s="190" t="s">
        <v>119</v>
      </c>
      <c r="B37" s="238" t="s">
        <v>125</v>
      </c>
      <c r="C37" s="239"/>
      <c r="D37" s="118" t="s">
        <v>120</v>
      </c>
      <c r="E37" s="118" t="s">
        <v>121</v>
      </c>
      <c r="F37" s="119" t="s">
        <v>354</v>
      </c>
      <c r="G37" s="115">
        <v>190</v>
      </c>
      <c r="H37" s="184">
        <v>9</v>
      </c>
      <c r="I37" s="183" t="s">
        <v>57</v>
      </c>
      <c r="J37" s="183">
        <v>13570</v>
      </c>
      <c r="K37" s="117">
        <v>0</v>
      </c>
      <c r="L37" s="183"/>
      <c r="M37" s="120" t="s">
        <v>122</v>
      </c>
      <c r="N37" s="116" t="s">
        <v>58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7.25" customHeight="1">
      <c r="A38" s="135" t="s">
        <v>70</v>
      </c>
      <c r="B38" s="238" t="s">
        <v>164</v>
      </c>
      <c r="C38" s="239"/>
      <c r="D38" s="118" t="s">
        <v>71</v>
      </c>
      <c r="E38" s="118" t="s">
        <v>72</v>
      </c>
      <c r="F38" s="119" t="s">
        <v>353</v>
      </c>
      <c r="G38" s="115">
        <v>180</v>
      </c>
      <c r="H38" s="134">
        <v>7</v>
      </c>
      <c r="I38" s="133" t="s">
        <v>57</v>
      </c>
      <c r="J38" s="133">
        <v>0</v>
      </c>
      <c r="K38" s="117">
        <v>10000</v>
      </c>
      <c r="L38" s="133"/>
      <c r="M38" s="120" t="s">
        <v>65</v>
      </c>
      <c r="N38" s="116" t="s">
        <v>73</v>
      </c>
    </row>
    <row r="39" spans="1:30" s="114" customFormat="1" ht="77.25" customHeight="1">
      <c r="A39" s="213" t="s">
        <v>195</v>
      </c>
      <c r="B39" s="238" t="s">
        <v>296</v>
      </c>
      <c r="C39" s="239"/>
      <c r="D39" s="118" t="s">
        <v>196</v>
      </c>
      <c r="E39" s="118" t="s">
        <v>197</v>
      </c>
      <c r="F39" s="119" t="s">
        <v>186</v>
      </c>
      <c r="G39" s="115">
        <v>200</v>
      </c>
      <c r="H39" s="215">
        <v>10</v>
      </c>
      <c r="I39" s="214" t="s">
        <v>47</v>
      </c>
      <c r="J39" s="214">
        <v>28300</v>
      </c>
      <c r="K39" s="117">
        <v>0</v>
      </c>
      <c r="L39" s="214"/>
      <c r="M39" s="120" t="s">
        <v>187</v>
      </c>
      <c r="N39" s="116" t="s">
        <v>198</v>
      </c>
    </row>
    <row r="40" spans="1:30" s="114" customFormat="1" ht="77.25" customHeight="1">
      <c r="A40" s="210" t="s">
        <v>184</v>
      </c>
      <c r="B40" s="238" t="s">
        <v>232</v>
      </c>
      <c r="C40" s="239"/>
      <c r="D40" s="118" t="s">
        <v>185</v>
      </c>
      <c r="E40" s="118">
        <v>146</v>
      </c>
      <c r="F40" s="119" t="s">
        <v>186</v>
      </c>
      <c r="G40" s="115">
        <v>200</v>
      </c>
      <c r="H40" s="196">
        <v>10.119999999999999</v>
      </c>
      <c r="I40" s="195" t="s">
        <v>55</v>
      </c>
      <c r="J40" s="195">
        <v>171</v>
      </c>
      <c r="K40" s="117">
        <v>0</v>
      </c>
      <c r="L40" s="195"/>
      <c r="M40" s="120" t="s">
        <v>187</v>
      </c>
      <c r="N40" s="116" t="s">
        <v>53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77.25" customHeight="1">
      <c r="A41" s="225" t="s">
        <v>239</v>
      </c>
      <c r="B41" s="238" t="s">
        <v>272</v>
      </c>
      <c r="C41" s="239"/>
      <c r="D41" s="118" t="s">
        <v>240</v>
      </c>
      <c r="E41" s="118">
        <v>149</v>
      </c>
      <c r="F41" s="119" t="s">
        <v>186</v>
      </c>
      <c r="G41" s="115">
        <v>190</v>
      </c>
      <c r="H41" s="224">
        <v>10</v>
      </c>
      <c r="I41" s="223" t="s">
        <v>241</v>
      </c>
      <c r="J41" s="223">
        <v>27713</v>
      </c>
      <c r="K41" s="117">
        <v>0</v>
      </c>
      <c r="L41" s="223"/>
      <c r="M41" s="120" t="s">
        <v>230</v>
      </c>
      <c r="N41" s="116" t="s">
        <v>58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77.25" customHeight="1">
      <c r="A42" s="135" t="s">
        <v>66</v>
      </c>
      <c r="B42" s="238" t="s">
        <v>67</v>
      </c>
      <c r="C42" s="239"/>
      <c r="D42" s="118" t="s">
        <v>68</v>
      </c>
      <c r="E42" s="118" t="s">
        <v>97</v>
      </c>
      <c r="F42" s="119" t="s">
        <v>352</v>
      </c>
      <c r="G42" s="115">
        <v>190</v>
      </c>
      <c r="H42" s="134">
        <v>10</v>
      </c>
      <c r="I42" s="133" t="s">
        <v>57</v>
      </c>
      <c r="J42" s="133">
        <v>21000</v>
      </c>
      <c r="K42" s="117">
        <v>0</v>
      </c>
      <c r="L42" s="133"/>
      <c r="M42" s="120" t="s">
        <v>69</v>
      </c>
      <c r="N42" s="116" t="s">
        <v>58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3.5" customHeight="1">
      <c r="A43" s="234" t="s">
        <v>93</v>
      </c>
      <c r="B43" s="238" t="s">
        <v>131</v>
      </c>
      <c r="C43" s="239"/>
      <c r="D43" s="166" t="s">
        <v>94</v>
      </c>
      <c r="E43" s="137" t="s">
        <v>132</v>
      </c>
      <c r="F43" s="119" t="s">
        <v>295</v>
      </c>
      <c r="G43" s="115">
        <v>178</v>
      </c>
      <c r="H43" s="237">
        <v>9</v>
      </c>
      <c r="I43" s="223" t="s">
        <v>57</v>
      </c>
      <c r="J43" s="223">
        <v>14725</v>
      </c>
      <c r="K43" s="117">
        <v>0</v>
      </c>
      <c r="L43" s="223"/>
      <c r="M43" s="120" t="s">
        <v>92</v>
      </c>
      <c r="N43" s="116" t="s">
        <v>95</v>
      </c>
    </row>
    <row r="44" spans="1:30" s="114" customFormat="1" ht="77.25" customHeight="1">
      <c r="A44" s="203" t="s">
        <v>161</v>
      </c>
      <c r="B44" s="238" t="s">
        <v>282</v>
      </c>
      <c r="C44" s="239"/>
      <c r="D44" s="118" t="s">
        <v>162</v>
      </c>
      <c r="E44" s="118" t="s">
        <v>163</v>
      </c>
      <c r="F44" s="119" t="s">
        <v>172</v>
      </c>
      <c r="G44" s="115">
        <v>240</v>
      </c>
      <c r="H44" s="196">
        <v>10</v>
      </c>
      <c r="I44" s="195" t="s">
        <v>64</v>
      </c>
      <c r="J44" s="195">
        <v>205</v>
      </c>
      <c r="K44" s="117">
        <v>425</v>
      </c>
      <c r="L44" s="195"/>
      <c r="M44" s="120" t="s">
        <v>144</v>
      </c>
      <c r="N44" s="116" t="s">
        <v>165</v>
      </c>
    </row>
    <row r="45" spans="1:30" s="114" customFormat="1" ht="77.25" customHeight="1">
      <c r="A45" s="230" t="s">
        <v>291</v>
      </c>
      <c r="B45" s="238" t="s">
        <v>360</v>
      </c>
      <c r="C45" s="239"/>
      <c r="D45" s="118" t="s">
        <v>292</v>
      </c>
      <c r="E45" s="118" t="s">
        <v>343</v>
      </c>
      <c r="F45" s="119" t="s">
        <v>172</v>
      </c>
      <c r="G45" s="115">
        <v>190</v>
      </c>
      <c r="H45" s="231">
        <v>7.5</v>
      </c>
      <c r="I45" s="223" t="s">
        <v>56</v>
      </c>
      <c r="J45" s="223">
        <v>7277</v>
      </c>
      <c r="K45" s="117">
        <v>0</v>
      </c>
      <c r="L45" s="223"/>
      <c r="M45" s="120" t="s">
        <v>280</v>
      </c>
      <c r="N45" s="116" t="s">
        <v>293</v>
      </c>
    </row>
    <row r="46" spans="1:30" s="114" customFormat="1" ht="77.25" customHeight="1">
      <c r="A46" s="232" t="s">
        <v>305</v>
      </c>
      <c r="B46" s="238" t="s">
        <v>359</v>
      </c>
      <c r="C46" s="239"/>
      <c r="D46" s="118" t="s">
        <v>306</v>
      </c>
      <c r="E46" s="118" t="s">
        <v>307</v>
      </c>
      <c r="F46" s="119" t="s">
        <v>351</v>
      </c>
      <c r="G46" s="115">
        <v>173</v>
      </c>
      <c r="H46" s="233">
        <v>10</v>
      </c>
      <c r="I46" s="223" t="s">
        <v>209</v>
      </c>
      <c r="J46" s="223">
        <v>3571</v>
      </c>
      <c r="K46" s="117">
        <v>0</v>
      </c>
      <c r="L46" s="223"/>
      <c r="M46" s="120" t="s">
        <v>280</v>
      </c>
      <c r="N46" s="116" t="s">
        <v>308</v>
      </c>
    </row>
    <row r="47" spans="1:30" s="114" customFormat="1" ht="77.25" customHeight="1">
      <c r="A47" s="232" t="s">
        <v>300</v>
      </c>
      <c r="B47" s="238" t="s">
        <v>301</v>
      </c>
      <c r="C47" s="239"/>
      <c r="D47" s="118" t="s">
        <v>302</v>
      </c>
      <c r="E47" s="118" t="s">
        <v>303</v>
      </c>
      <c r="F47" s="119" t="s">
        <v>250</v>
      </c>
      <c r="G47" s="115">
        <v>200</v>
      </c>
      <c r="H47" s="233">
        <v>11.5</v>
      </c>
      <c r="I47" s="223" t="s">
        <v>56</v>
      </c>
      <c r="J47" s="223">
        <v>49500</v>
      </c>
      <c r="K47" s="117">
        <v>0</v>
      </c>
      <c r="L47" s="223"/>
      <c r="M47" s="120" t="s">
        <v>280</v>
      </c>
      <c r="N47" s="116" t="s">
        <v>304</v>
      </c>
    </row>
    <row r="48" spans="1:30" s="114" customFormat="1" ht="77.25" customHeight="1">
      <c r="A48" s="213" t="s">
        <v>233</v>
      </c>
      <c r="B48" s="238" t="s">
        <v>199</v>
      </c>
      <c r="C48" s="239"/>
      <c r="D48" s="118" t="s">
        <v>200</v>
      </c>
      <c r="E48" s="118" t="s">
        <v>201</v>
      </c>
      <c r="F48" s="119" t="s">
        <v>176</v>
      </c>
      <c r="G48" s="115">
        <v>200</v>
      </c>
      <c r="H48" s="215">
        <v>10</v>
      </c>
      <c r="I48" s="214" t="s">
        <v>202</v>
      </c>
      <c r="J48" s="214">
        <v>900</v>
      </c>
      <c r="K48" s="117">
        <v>0</v>
      </c>
      <c r="L48" s="214"/>
      <c r="M48" s="120" t="s">
        <v>203</v>
      </c>
      <c r="N48" s="116" t="s">
        <v>53</v>
      </c>
    </row>
    <row r="49" spans="1:252" s="114" customFormat="1" ht="77.25" customHeight="1">
      <c r="A49" s="210" t="s">
        <v>175</v>
      </c>
      <c r="B49" s="238" t="s">
        <v>218</v>
      </c>
      <c r="C49" s="239"/>
      <c r="D49" s="118" t="s">
        <v>178</v>
      </c>
      <c r="E49" s="118" t="s">
        <v>219</v>
      </c>
      <c r="F49" s="119" t="s">
        <v>176</v>
      </c>
      <c r="G49" s="115">
        <v>190</v>
      </c>
      <c r="H49" s="196">
        <v>9</v>
      </c>
      <c r="I49" s="195" t="s">
        <v>177</v>
      </c>
      <c r="J49" s="195">
        <v>11570</v>
      </c>
      <c r="K49" s="117">
        <v>0</v>
      </c>
      <c r="L49" s="195"/>
      <c r="M49" s="120" t="s">
        <v>171</v>
      </c>
      <c r="N49" s="116" t="s">
        <v>179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77.25" customHeight="1">
      <c r="A50" s="230" t="s">
        <v>286</v>
      </c>
      <c r="B50" s="238" t="s">
        <v>362</v>
      </c>
      <c r="C50" s="239"/>
      <c r="D50" s="118" t="s">
        <v>287</v>
      </c>
      <c r="E50" s="118" t="s">
        <v>288</v>
      </c>
      <c r="F50" s="119" t="s">
        <v>176</v>
      </c>
      <c r="G50" s="115">
        <v>200</v>
      </c>
      <c r="H50" s="231">
        <v>11.5</v>
      </c>
      <c r="I50" s="223" t="s">
        <v>289</v>
      </c>
      <c r="J50" s="223">
        <v>49500</v>
      </c>
      <c r="K50" s="117">
        <v>0</v>
      </c>
      <c r="L50" s="223"/>
      <c r="M50" s="120" t="s">
        <v>280</v>
      </c>
      <c r="N50" s="116" t="s">
        <v>290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77.25" customHeight="1">
      <c r="A51" s="227" t="s">
        <v>262</v>
      </c>
      <c r="B51" s="238" t="s">
        <v>263</v>
      </c>
      <c r="C51" s="239"/>
      <c r="D51" s="118" t="s">
        <v>264</v>
      </c>
      <c r="E51" s="118" t="s">
        <v>265</v>
      </c>
      <c r="F51" s="119" t="s">
        <v>266</v>
      </c>
      <c r="G51" s="115">
        <v>200</v>
      </c>
      <c r="H51" s="224">
        <v>9.1</v>
      </c>
      <c r="I51" s="223" t="s">
        <v>57</v>
      </c>
      <c r="J51" s="223">
        <v>200</v>
      </c>
      <c r="K51" s="117">
        <v>0</v>
      </c>
      <c r="L51" s="223"/>
      <c r="M51" s="120" t="s">
        <v>261</v>
      </c>
      <c r="N51" s="116" t="s">
        <v>53</v>
      </c>
    </row>
    <row r="52" spans="1:252" s="114" customFormat="1" ht="77.25" customHeight="1">
      <c r="A52" s="234" t="s">
        <v>344</v>
      </c>
      <c r="B52" s="251"/>
      <c r="C52" s="250"/>
      <c r="D52" s="118" t="s">
        <v>345</v>
      </c>
      <c r="E52" s="137" t="s">
        <v>346</v>
      </c>
      <c r="F52" s="119" t="s">
        <v>347</v>
      </c>
      <c r="G52" s="115">
        <v>225</v>
      </c>
      <c r="H52" s="237">
        <v>10.5</v>
      </c>
      <c r="I52" s="223" t="s">
        <v>31</v>
      </c>
      <c r="J52" s="223">
        <v>42000</v>
      </c>
      <c r="K52" s="117">
        <v>0</v>
      </c>
      <c r="L52" s="223"/>
      <c r="M52" s="120" t="s">
        <v>321</v>
      </c>
      <c r="N52" s="116" t="s">
        <v>33</v>
      </c>
    </row>
    <row r="53" spans="1:252" s="114" customFormat="1" ht="77.25" customHeight="1">
      <c r="A53" s="234" t="s">
        <v>356</v>
      </c>
      <c r="B53" s="251"/>
      <c r="C53" s="250"/>
      <c r="D53" s="118" t="s">
        <v>357</v>
      </c>
      <c r="E53" s="137" t="s">
        <v>358</v>
      </c>
      <c r="F53" s="119" t="s">
        <v>266</v>
      </c>
      <c r="G53" s="115">
        <v>169</v>
      </c>
      <c r="H53" s="237">
        <v>8</v>
      </c>
      <c r="I53" s="223" t="s">
        <v>47</v>
      </c>
      <c r="J53" s="223">
        <v>10000</v>
      </c>
      <c r="K53" s="117">
        <v>0</v>
      </c>
      <c r="L53" s="223"/>
      <c r="M53" s="120" t="s">
        <v>321</v>
      </c>
      <c r="N53" s="116" t="s">
        <v>179</v>
      </c>
    </row>
    <row r="54" spans="1:252" s="114" customFormat="1" ht="77.25" customHeight="1">
      <c r="A54" s="187" t="s">
        <v>106</v>
      </c>
      <c r="B54" s="238" t="s">
        <v>107</v>
      </c>
      <c r="C54" s="239"/>
      <c r="D54" s="118" t="s">
        <v>108</v>
      </c>
      <c r="E54" s="118" t="s">
        <v>109</v>
      </c>
      <c r="F54" s="119" t="s">
        <v>297</v>
      </c>
      <c r="G54" s="115">
        <v>190</v>
      </c>
      <c r="H54" s="184">
        <v>10.5</v>
      </c>
      <c r="I54" s="183" t="s">
        <v>57</v>
      </c>
      <c r="J54" s="183">
        <v>15500</v>
      </c>
      <c r="K54" s="117">
        <v>0</v>
      </c>
      <c r="L54" s="183"/>
      <c r="M54" s="120" t="s">
        <v>105</v>
      </c>
      <c r="N54" s="116" t="s">
        <v>58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77.25" customHeight="1">
      <c r="A55" s="232" t="s">
        <v>328</v>
      </c>
      <c r="B55" s="238" t="s">
        <v>329</v>
      </c>
      <c r="C55" s="239"/>
      <c r="D55" s="118" t="s">
        <v>330</v>
      </c>
      <c r="E55" s="137" t="s">
        <v>331</v>
      </c>
      <c r="F55" s="119" t="s">
        <v>332</v>
      </c>
      <c r="G55" s="115">
        <v>225</v>
      </c>
      <c r="H55" s="233">
        <v>10.5</v>
      </c>
      <c r="I55" s="223" t="s">
        <v>31</v>
      </c>
      <c r="J55" s="223">
        <v>42000</v>
      </c>
      <c r="K55" s="117">
        <v>0</v>
      </c>
      <c r="L55" s="223"/>
      <c r="M55" s="120" t="s">
        <v>321</v>
      </c>
      <c r="N55" s="116" t="s">
        <v>33</v>
      </c>
    </row>
    <row r="56" spans="1:252" s="114" customFormat="1" ht="77.25" customHeight="1">
      <c r="A56" s="232" t="s">
        <v>333</v>
      </c>
      <c r="B56" s="238" t="s">
        <v>334</v>
      </c>
      <c r="C56" s="239"/>
      <c r="D56" s="118" t="s">
        <v>335</v>
      </c>
      <c r="E56" s="118" t="s">
        <v>336</v>
      </c>
      <c r="F56" s="119" t="s">
        <v>355</v>
      </c>
      <c r="G56" s="115">
        <v>200</v>
      </c>
      <c r="H56" s="233">
        <v>9.1</v>
      </c>
      <c r="I56" s="223" t="s">
        <v>57</v>
      </c>
      <c r="J56" s="223">
        <v>350</v>
      </c>
      <c r="K56" s="117">
        <v>0</v>
      </c>
      <c r="L56" s="223"/>
      <c r="M56" s="120" t="s">
        <v>321</v>
      </c>
      <c r="N56" s="116" t="s">
        <v>53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77.25" customHeight="1">
      <c r="A57" s="167" t="s">
        <v>256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50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60" customFormat="1" ht="77.25" customHeight="1">
      <c r="A58" s="140" t="s">
        <v>35</v>
      </c>
      <c r="B58" s="152" t="s">
        <v>36</v>
      </c>
      <c r="C58" s="153"/>
      <c r="D58" s="154" t="s">
        <v>19</v>
      </c>
      <c r="E58" s="155" t="s">
        <v>37</v>
      </c>
      <c r="F58" s="154" t="s">
        <v>21</v>
      </c>
      <c r="G58" s="154" t="s">
        <v>38</v>
      </c>
      <c r="H58" s="154" t="s">
        <v>10</v>
      </c>
      <c r="I58" s="154" t="s">
        <v>22</v>
      </c>
      <c r="J58" s="154" t="s">
        <v>39</v>
      </c>
      <c r="K58" s="155" t="s">
        <v>40</v>
      </c>
      <c r="L58" s="156"/>
      <c r="M58" s="157" t="s">
        <v>15</v>
      </c>
      <c r="N58" s="158" t="s">
        <v>16</v>
      </c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</row>
    <row r="59" spans="1:252" s="160" customFormat="1" ht="77.25" customHeight="1">
      <c r="A59" s="167" t="s">
        <v>309</v>
      </c>
      <c r="B59" s="238" t="s">
        <v>361</v>
      </c>
      <c r="C59" s="239"/>
      <c r="D59" s="118" t="s">
        <v>310</v>
      </c>
      <c r="E59" s="118" t="s">
        <v>311</v>
      </c>
      <c r="F59" s="119" t="s">
        <v>160</v>
      </c>
      <c r="G59" s="115">
        <v>100</v>
      </c>
      <c r="H59" s="224">
        <v>7.8</v>
      </c>
      <c r="I59" s="223" t="s">
        <v>209</v>
      </c>
      <c r="J59" s="223">
        <v>1400</v>
      </c>
      <c r="K59" s="117">
        <v>0</v>
      </c>
      <c r="L59" s="223"/>
      <c r="M59" s="120" t="s">
        <v>280</v>
      </c>
      <c r="N59" s="116" t="s">
        <v>312</v>
      </c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6"/>
      <c r="FF59" s="176"/>
      <c r="FG59" s="176"/>
      <c r="FH59" s="176"/>
      <c r="FI59" s="176"/>
      <c r="FJ59" s="176"/>
      <c r="FK59" s="176"/>
      <c r="FL59" s="176"/>
      <c r="FM59" s="176"/>
      <c r="FN59" s="176"/>
      <c r="FO59" s="176"/>
      <c r="FP59" s="176"/>
      <c r="FQ59" s="176"/>
      <c r="FR59" s="176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</row>
    <row r="60" spans="1:252" s="114" customFormat="1" ht="77.25" customHeight="1">
      <c r="A60" s="232" t="s">
        <v>322</v>
      </c>
      <c r="B60" s="238" t="s">
        <v>323</v>
      </c>
      <c r="C60" s="239"/>
      <c r="D60" s="118" t="s">
        <v>324</v>
      </c>
      <c r="E60" s="118" t="s">
        <v>325</v>
      </c>
      <c r="F60" s="119" t="s">
        <v>326</v>
      </c>
      <c r="G60" s="115">
        <v>182</v>
      </c>
      <c r="H60" s="233">
        <v>10</v>
      </c>
      <c r="I60" s="223" t="s">
        <v>47</v>
      </c>
      <c r="J60" s="223">
        <v>40600</v>
      </c>
      <c r="K60" s="117">
        <v>0</v>
      </c>
      <c r="L60" s="223"/>
      <c r="M60" s="120" t="s">
        <v>321</v>
      </c>
      <c r="N60" s="116" t="s">
        <v>327</v>
      </c>
    </row>
    <row r="61" spans="1:252" s="160" customFormat="1" ht="77.25" customHeight="1">
      <c r="A61" s="167"/>
      <c r="B61" s="238"/>
      <c r="C61" s="239"/>
      <c r="D61" s="118"/>
      <c r="E61" s="118"/>
      <c r="F61" s="119"/>
      <c r="G61" s="115"/>
      <c r="H61" s="196"/>
      <c r="I61" s="195"/>
      <c r="J61" s="195"/>
      <c r="K61" s="117"/>
      <c r="L61" s="195"/>
      <c r="M61" s="120"/>
      <c r="N61" s="11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59"/>
      <c r="FT61" s="159"/>
      <c r="FU61" s="159"/>
      <c r="FV61" s="159"/>
      <c r="FW61" s="159"/>
      <c r="FX61" s="159"/>
      <c r="FY61" s="159"/>
      <c r="FZ61" s="159"/>
      <c r="GA61" s="159"/>
      <c r="GB61" s="159"/>
      <c r="GC61" s="159"/>
      <c r="GD61" s="159"/>
      <c r="GE61" s="159"/>
      <c r="GF61" s="159"/>
      <c r="GG61" s="159"/>
      <c r="GH61" s="159"/>
      <c r="GI61" s="159"/>
      <c r="GJ61" s="159"/>
      <c r="GK61" s="159"/>
      <c r="GL61" s="159"/>
      <c r="GM61" s="159"/>
      <c r="GN61" s="159"/>
      <c r="GO61" s="159"/>
      <c r="GP61" s="159"/>
      <c r="GQ61" s="159"/>
      <c r="GR61" s="159"/>
      <c r="GS61" s="159"/>
      <c r="GT61" s="159"/>
      <c r="GU61" s="159"/>
      <c r="GV61" s="159"/>
      <c r="GW61" s="159"/>
      <c r="GX61" s="159"/>
      <c r="GY61" s="159"/>
      <c r="GZ61" s="159"/>
      <c r="HA61" s="159"/>
      <c r="HB61" s="159"/>
      <c r="HC61" s="159"/>
      <c r="HD61" s="159"/>
      <c r="HE61" s="159"/>
      <c r="HF61" s="159"/>
      <c r="HG61" s="159"/>
      <c r="HH61" s="159"/>
      <c r="HI61" s="159"/>
      <c r="HJ61" s="159"/>
      <c r="HK61" s="159"/>
      <c r="HL61" s="159"/>
      <c r="HM61" s="159"/>
      <c r="HN61" s="159"/>
      <c r="HO61" s="159"/>
      <c r="HP61" s="159"/>
      <c r="HQ61" s="159"/>
      <c r="HR61" s="159"/>
      <c r="HS61" s="159"/>
      <c r="HT61" s="159"/>
      <c r="HU61" s="159"/>
      <c r="HV61" s="159"/>
      <c r="HW61" s="159"/>
      <c r="HX61" s="159"/>
      <c r="HY61" s="159"/>
      <c r="HZ61" s="159"/>
      <c r="IA61" s="159"/>
      <c r="IB61" s="159"/>
      <c r="IC61" s="159"/>
      <c r="ID61" s="159"/>
      <c r="IE61" s="159"/>
      <c r="IF61" s="159"/>
      <c r="IG61" s="159"/>
      <c r="IH61" s="159"/>
      <c r="II61" s="159"/>
      <c r="IJ61" s="159"/>
      <c r="IK61" s="159"/>
      <c r="IL61" s="159"/>
      <c r="IM61" s="159"/>
      <c r="IN61" s="159"/>
      <c r="IO61" s="159"/>
      <c r="IP61" s="159"/>
      <c r="IQ61" s="159"/>
      <c r="IR61" s="159"/>
    </row>
    <row r="62" spans="1:252" s="7" customFormat="1" ht="77.25" customHeight="1">
      <c r="A62" s="48" t="s">
        <v>41</v>
      </c>
      <c r="B62" s="51"/>
      <c r="C62" s="49"/>
      <c r="D62" s="32"/>
      <c r="E62" s="94" t="s">
        <v>42</v>
      </c>
      <c r="F62" s="33"/>
      <c r="G62" s="50"/>
      <c r="H62" s="33"/>
      <c r="I62" s="33"/>
      <c r="J62" s="67"/>
      <c r="K62" s="59"/>
      <c r="L62" s="43"/>
      <c r="M62" s="43"/>
      <c r="N62" s="68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7"/>
      <c r="BR62" s="177"/>
      <c r="BS62" s="177"/>
      <c r="BT62" s="177"/>
      <c r="BU62" s="177"/>
      <c r="BV62" s="177"/>
      <c r="BW62" s="177"/>
      <c r="BX62" s="177"/>
      <c r="BY62" s="177"/>
      <c r="BZ62" s="177"/>
      <c r="CA62" s="177"/>
      <c r="CB62" s="177"/>
      <c r="CC62" s="177"/>
      <c r="CD62" s="177"/>
      <c r="CE62" s="177"/>
      <c r="CF62" s="177"/>
      <c r="CG62" s="177"/>
      <c r="CH62" s="177"/>
      <c r="CI62" s="177"/>
      <c r="CJ62" s="177"/>
      <c r="CK62" s="177"/>
      <c r="CL62" s="177"/>
      <c r="CM62" s="177"/>
      <c r="CN62" s="177"/>
      <c r="CO62" s="177"/>
      <c r="CP62" s="177"/>
      <c r="CQ62" s="177"/>
      <c r="CR62" s="177"/>
      <c r="CS62" s="177"/>
      <c r="CT62" s="177"/>
      <c r="CU62" s="177"/>
      <c r="CV62" s="177"/>
      <c r="CW62" s="177"/>
      <c r="CX62" s="177"/>
      <c r="CY62" s="177"/>
      <c r="CZ62" s="177"/>
      <c r="DA62" s="177"/>
      <c r="DB62" s="177"/>
      <c r="DC62" s="177"/>
      <c r="DD62" s="177"/>
      <c r="DE62" s="177"/>
      <c r="DF62" s="177"/>
      <c r="DG62" s="177"/>
      <c r="DH62" s="177"/>
      <c r="DI62" s="177"/>
      <c r="DJ62" s="177"/>
      <c r="DK62" s="177"/>
      <c r="DL62" s="177"/>
      <c r="DM62" s="177"/>
      <c r="DN62" s="177"/>
      <c r="DO62" s="177"/>
      <c r="DP62" s="177"/>
      <c r="DQ62" s="177"/>
      <c r="DR62" s="177"/>
      <c r="DS62" s="177"/>
      <c r="DT62" s="177"/>
      <c r="DU62" s="177"/>
      <c r="DV62" s="177"/>
      <c r="DW62" s="177"/>
      <c r="DX62" s="177"/>
      <c r="DY62" s="177"/>
      <c r="DZ62" s="177"/>
      <c r="EA62" s="177"/>
      <c r="EB62" s="177"/>
      <c r="EC62" s="177"/>
      <c r="ED62" s="177"/>
      <c r="EE62" s="177"/>
      <c r="EF62" s="177"/>
      <c r="EG62" s="177"/>
      <c r="EH62" s="177"/>
      <c r="EI62" s="177"/>
      <c r="EJ62" s="177"/>
      <c r="EK62" s="177"/>
      <c r="EL62" s="177"/>
      <c r="EM62" s="177"/>
      <c r="EN62" s="177"/>
      <c r="EO62" s="177"/>
      <c r="EP62" s="177"/>
      <c r="EQ62" s="177"/>
      <c r="ER62" s="177"/>
      <c r="ES62" s="177"/>
      <c r="ET62" s="177"/>
      <c r="EU62" s="177"/>
      <c r="EV62" s="177"/>
      <c r="EW62" s="177"/>
      <c r="EX62" s="177"/>
      <c r="EY62" s="177"/>
      <c r="EZ62" s="177"/>
      <c r="FA62" s="177"/>
      <c r="FB62" s="177"/>
      <c r="FC62" s="177"/>
      <c r="FD62" s="177"/>
      <c r="FE62" s="177"/>
      <c r="FF62" s="177"/>
      <c r="FG62" s="177"/>
      <c r="FH62" s="177"/>
      <c r="FI62" s="177"/>
      <c r="FJ62" s="177"/>
      <c r="FK62" s="177"/>
      <c r="FL62" s="177"/>
      <c r="FM62" s="177"/>
      <c r="FN62" s="177"/>
      <c r="FO62" s="177"/>
      <c r="FP62" s="177"/>
      <c r="FQ62" s="177"/>
      <c r="FR62" s="177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</row>
    <row r="63" spans="1:252" s="165" customFormat="1" ht="89.25" customHeight="1">
      <c r="A63" s="141" t="s">
        <v>43</v>
      </c>
      <c r="B63" s="161" t="s">
        <v>36</v>
      </c>
      <c r="C63" s="162"/>
      <c r="D63" s="154" t="s">
        <v>19</v>
      </c>
      <c r="E63" s="155" t="s">
        <v>37</v>
      </c>
      <c r="F63" s="154" t="s">
        <v>21</v>
      </c>
      <c r="G63" s="154" t="s">
        <v>38</v>
      </c>
      <c r="H63" s="154" t="s">
        <v>10</v>
      </c>
      <c r="I63" s="154" t="s">
        <v>22</v>
      </c>
      <c r="J63" s="154" t="s">
        <v>39</v>
      </c>
      <c r="K63" s="155" t="s">
        <v>40</v>
      </c>
      <c r="L63" s="148" t="s">
        <v>23</v>
      </c>
      <c r="M63" s="163" t="s">
        <v>15</v>
      </c>
      <c r="N63" s="148" t="s">
        <v>16</v>
      </c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79"/>
      <c r="CJ63" s="179"/>
      <c r="CK63" s="179"/>
      <c r="CL63" s="179"/>
      <c r="CM63" s="179"/>
      <c r="CN63" s="179"/>
      <c r="CO63" s="179"/>
      <c r="CP63" s="179"/>
      <c r="CQ63" s="179"/>
      <c r="CR63" s="179"/>
      <c r="CS63" s="179"/>
      <c r="CT63" s="179"/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H63" s="179"/>
      <c r="DI63" s="179"/>
      <c r="DJ63" s="179"/>
      <c r="DK63" s="179"/>
      <c r="DL63" s="179"/>
      <c r="DM63" s="179"/>
      <c r="DN63" s="179"/>
      <c r="DO63" s="179"/>
      <c r="DP63" s="179"/>
      <c r="DQ63" s="179"/>
      <c r="DR63" s="179"/>
      <c r="DS63" s="179"/>
      <c r="DT63" s="179"/>
      <c r="DU63" s="179"/>
      <c r="DV63" s="179"/>
      <c r="DW63" s="179"/>
      <c r="DX63" s="179"/>
      <c r="DY63" s="179"/>
      <c r="DZ63" s="179"/>
      <c r="EA63" s="179"/>
      <c r="EB63" s="179"/>
      <c r="EC63" s="179"/>
      <c r="ED63" s="179"/>
      <c r="EE63" s="179"/>
      <c r="EF63" s="179"/>
      <c r="EG63" s="179"/>
      <c r="EH63" s="179"/>
      <c r="EI63" s="179"/>
      <c r="EJ63" s="179"/>
      <c r="EK63" s="179"/>
      <c r="EL63" s="179"/>
      <c r="EM63" s="179"/>
      <c r="EN63" s="179"/>
      <c r="EO63" s="179"/>
      <c r="EP63" s="179"/>
      <c r="EQ63" s="179"/>
      <c r="ER63" s="179"/>
      <c r="ES63" s="179"/>
      <c r="ET63" s="179"/>
      <c r="EU63" s="179"/>
      <c r="EV63" s="179"/>
      <c r="EW63" s="179"/>
      <c r="EX63" s="179"/>
      <c r="EY63" s="179"/>
      <c r="EZ63" s="179"/>
      <c r="FA63" s="179"/>
      <c r="FB63" s="179"/>
      <c r="FC63" s="179"/>
      <c r="FD63" s="179"/>
      <c r="FE63" s="179"/>
      <c r="FF63" s="179"/>
      <c r="FG63" s="179"/>
      <c r="FH63" s="179"/>
      <c r="FI63" s="179"/>
      <c r="FJ63" s="179"/>
      <c r="FK63" s="179"/>
      <c r="FL63" s="179"/>
      <c r="FM63" s="179"/>
      <c r="FN63" s="179"/>
      <c r="FO63" s="179"/>
      <c r="FP63" s="179"/>
      <c r="FQ63" s="179"/>
      <c r="FR63" s="179"/>
      <c r="FS63" s="164"/>
      <c r="FT63" s="164"/>
      <c r="FU63" s="164"/>
      <c r="FV63" s="164"/>
      <c r="FW63" s="164"/>
      <c r="FX63" s="164"/>
      <c r="FY63" s="164"/>
      <c r="FZ63" s="164"/>
      <c r="GA63" s="164"/>
      <c r="GB63" s="164"/>
      <c r="GC63" s="164"/>
      <c r="GD63" s="164"/>
      <c r="GE63" s="164"/>
      <c r="GF63" s="164"/>
      <c r="GG63" s="164"/>
      <c r="GH63" s="164"/>
      <c r="GI63" s="164"/>
      <c r="GJ63" s="164"/>
      <c r="GK63" s="164"/>
      <c r="GL63" s="164"/>
      <c r="GM63" s="164"/>
      <c r="GN63" s="164"/>
      <c r="GO63" s="164"/>
      <c r="GP63" s="164"/>
      <c r="GQ63" s="164"/>
      <c r="GR63" s="164"/>
      <c r="GS63" s="164"/>
      <c r="GT63" s="164"/>
      <c r="GU63" s="164"/>
      <c r="GV63" s="164"/>
      <c r="GW63" s="164"/>
      <c r="GX63" s="164"/>
      <c r="GY63" s="164"/>
      <c r="GZ63" s="164"/>
      <c r="HA63" s="164"/>
      <c r="HB63" s="164"/>
      <c r="HC63" s="164"/>
      <c r="HD63" s="164"/>
      <c r="HE63" s="164"/>
      <c r="HF63" s="164"/>
      <c r="HG63" s="164"/>
      <c r="HH63" s="164"/>
      <c r="HI63" s="164"/>
      <c r="HJ63" s="164"/>
      <c r="HK63" s="164"/>
      <c r="HL63" s="164"/>
      <c r="HM63" s="164"/>
      <c r="HN63" s="164"/>
      <c r="HO63" s="164"/>
      <c r="HP63" s="164"/>
      <c r="HQ63" s="164"/>
      <c r="HR63" s="164"/>
      <c r="HS63" s="164"/>
      <c r="HT63" s="164"/>
      <c r="HU63" s="164"/>
      <c r="HV63" s="164"/>
      <c r="HW63" s="164"/>
      <c r="HX63" s="164"/>
      <c r="HY63" s="164"/>
      <c r="HZ63" s="164"/>
      <c r="IA63" s="164"/>
      <c r="IB63" s="164"/>
      <c r="IC63" s="164"/>
      <c r="ID63" s="164"/>
      <c r="IE63" s="164"/>
      <c r="IF63" s="164"/>
      <c r="IG63" s="164"/>
      <c r="IH63" s="164"/>
      <c r="II63" s="164"/>
      <c r="IJ63" s="164"/>
      <c r="IK63" s="164"/>
      <c r="IL63" s="164"/>
      <c r="IM63" s="164"/>
      <c r="IN63" s="164"/>
      <c r="IO63" s="164"/>
      <c r="IP63" s="164"/>
      <c r="IQ63" s="164"/>
      <c r="IR63" s="164"/>
    </row>
    <row r="64" spans="1:252" s="165" customFormat="1" ht="89.25" customHeight="1">
      <c r="A64" s="167" t="s">
        <v>84</v>
      </c>
      <c r="B64" s="238" t="s">
        <v>88</v>
      </c>
      <c r="C64" s="239"/>
      <c r="D64" s="118" t="s">
        <v>85</v>
      </c>
      <c r="E64" s="118" t="s">
        <v>87</v>
      </c>
      <c r="F64" s="119" t="s">
        <v>315</v>
      </c>
      <c r="G64" s="115">
        <v>70</v>
      </c>
      <c r="H64" s="182">
        <v>3.5</v>
      </c>
      <c r="I64" s="181" t="s">
        <v>86</v>
      </c>
      <c r="J64" s="181">
        <v>13</v>
      </c>
      <c r="K64" s="117">
        <v>10</v>
      </c>
      <c r="L64" s="181"/>
      <c r="M64" s="120" t="s">
        <v>82</v>
      </c>
      <c r="N64" s="116" t="s">
        <v>83</v>
      </c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79"/>
      <c r="CJ64" s="179"/>
      <c r="CK64" s="179"/>
      <c r="CL64" s="179"/>
      <c r="CM64" s="179"/>
      <c r="CN64" s="179"/>
      <c r="CO64" s="179"/>
      <c r="CP64" s="179"/>
      <c r="CQ64" s="179"/>
      <c r="CR64" s="179"/>
      <c r="CS64" s="179"/>
      <c r="CT64" s="179"/>
      <c r="CU64" s="179"/>
      <c r="CV64" s="179"/>
      <c r="CW64" s="179"/>
      <c r="CX64" s="179"/>
      <c r="CY64" s="179"/>
      <c r="CZ64" s="179"/>
      <c r="DA64" s="179"/>
      <c r="DB64" s="179"/>
      <c r="DC64" s="179"/>
      <c r="DD64" s="179"/>
      <c r="DE64" s="179"/>
      <c r="DF64" s="179"/>
      <c r="DG64" s="179"/>
      <c r="DH64" s="179"/>
      <c r="DI64" s="179"/>
      <c r="DJ64" s="179"/>
      <c r="DK64" s="179"/>
      <c r="DL64" s="179"/>
      <c r="DM64" s="179"/>
      <c r="DN64" s="179"/>
      <c r="DO64" s="179"/>
      <c r="DP64" s="179"/>
      <c r="DQ64" s="179"/>
      <c r="DR64" s="179"/>
      <c r="DS64" s="179"/>
      <c r="DT64" s="179"/>
      <c r="DU64" s="179"/>
      <c r="DV64" s="179"/>
      <c r="DW64" s="179"/>
      <c r="DX64" s="179"/>
      <c r="DY64" s="179"/>
      <c r="DZ64" s="179"/>
      <c r="EA64" s="179"/>
      <c r="EB64" s="179"/>
      <c r="EC64" s="179"/>
      <c r="ED64" s="179"/>
      <c r="EE64" s="179"/>
      <c r="EF64" s="179"/>
      <c r="EG64" s="179"/>
      <c r="EH64" s="179"/>
      <c r="EI64" s="179"/>
      <c r="EJ64" s="179"/>
      <c r="EK64" s="179"/>
      <c r="EL64" s="179"/>
      <c r="EM64" s="179"/>
      <c r="EN64" s="179"/>
      <c r="EO64" s="179"/>
      <c r="EP64" s="179"/>
      <c r="EQ64" s="179"/>
      <c r="ER64" s="179"/>
      <c r="ES64" s="179"/>
      <c r="ET64" s="179"/>
      <c r="EU64" s="179"/>
      <c r="EV64" s="179"/>
      <c r="EW64" s="179"/>
      <c r="EX64" s="179"/>
      <c r="EY64" s="179"/>
      <c r="EZ64" s="179"/>
      <c r="FA64" s="179"/>
      <c r="FB64" s="179"/>
      <c r="FC64" s="179"/>
      <c r="FD64" s="179"/>
      <c r="FE64" s="179"/>
      <c r="FF64" s="179"/>
      <c r="FG64" s="179"/>
      <c r="FH64" s="179"/>
      <c r="FI64" s="179"/>
      <c r="FJ64" s="179"/>
      <c r="FK64" s="179"/>
      <c r="FL64" s="179"/>
      <c r="FM64" s="179"/>
      <c r="FN64" s="179"/>
      <c r="FO64" s="179"/>
      <c r="FP64" s="179"/>
      <c r="FQ64" s="179"/>
      <c r="FR64" s="179"/>
      <c r="FS64" s="164"/>
      <c r="FT64" s="164"/>
      <c r="FU64" s="164"/>
      <c r="FV64" s="164"/>
      <c r="FW64" s="164"/>
      <c r="FX64" s="164"/>
      <c r="FY64" s="164"/>
      <c r="FZ64" s="164"/>
      <c r="GA64" s="164"/>
      <c r="GB64" s="164"/>
      <c r="GC64" s="164"/>
      <c r="GD64" s="164"/>
      <c r="GE64" s="164"/>
      <c r="GF64" s="164"/>
      <c r="GG64" s="164"/>
      <c r="GH64" s="164"/>
      <c r="GI64" s="164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164"/>
      <c r="IG64" s="164"/>
      <c r="IH64" s="164"/>
      <c r="II64" s="164"/>
      <c r="IJ64" s="164"/>
      <c r="IK64" s="164"/>
      <c r="IL64" s="164"/>
      <c r="IM64" s="164"/>
      <c r="IN64" s="164"/>
      <c r="IO64" s="164"/>
      <c r="IP64" s="164"/>
      <c r="IQ64" s="164"/>
      <c r="IR64" s="164"/>
    </row>
    <row r="65" spans="1:256" s="165" customFormat="1" ht="89.25" customHeight="1">
      <c r="A65" s="167" t="s">
        <v>267</v>
      </c>
      <c r="B65" s="238" t="s">
        <v>268</v>
      </c>
      <c r="C65" s="239"/>
      <c r="D65" s="118" t="s">
        <v>269</v>
      </c>
      <c r="E65" s="118" t="s">
        <v>270</v>
      </c>
      <c r="F65" s="119" t="s">
        <v>174</v>
      </c>
      <c r="G65" s="115">
        <v>36</v>
      </c>
      <c r="H65" s="224">
        <v>3</v>
      </c>
      <c r="I65" s="223" t="s">
        <v>57</v>
      </c>
      <c r="J65" s="223">
        <v>0</v>
      </c>
      <c r="K65" s="117">
        <v>0</v>
      </c>
      <c r="L65" s="223"/>
      <c r="M65" s="120" t="s">
        <v>261</v>
      </c>
      <c r="N65" s="116" t="s">
        <v>271</v>
      </c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79"/>
      <c r="CC65" s="179"/>
      <c r="CD65" s="179"/>
      <c r="CE65" s="179"/>
      <c r="CF65" s="179"/>
      <c r="CG65" s="179"/>
      <c r="CH65" s="179"/>
      <c r="CI65" s="179"/>
      <c r="CJ65" s="179"/>
      <c r="CK65" s="179"/>
      <c r="CL65" s="179"/>
      <c r="CM65" s="179"/>
      <c r="CN65" s="179"/>
      <c r="CO65" s="179"/>
      <c r="CP65" s="179"/>
      <c r="CQ65" s="179"/>
      <c r="CR65" s="179"/>
      <c r="CS65" s="179"/>
      <c r="CT65" s="179"/>
      <c r="CU65" s="179"/>
      <c r="CV65" s="179"/>
      <c r="CW65" s="179"/>
      <c r="CX65" s="179"/>
      <c r="CY65" s="179"/>
      <c r="CZ65" s="179"/>
      <c r="DA65" s="179"/>
      <c r="DB65" s="179"/>
      <c r="DC65" s="179"/>
      <c r="DD65" s="179"/>
      <c r="DE65" s="179"/>
      <c r="DF65" s="179"/>
      <c r="DG65" s="179"/>
      <c r="DH65" s="179"/>
      <c r="DI65" s="179"/>
      <c r="DJ65" s="179"/>
      <c r="DK65" s="179"/>
      <c r="DL65" s="179"/>
      <c r="DM65" s="179"/>
      <c r="DN65" s="179"/>
      <c r="DO65" s="179"/>
      <c r="DP65" s="179"/>
      <c r="DQ65" s="179"/>
      <c r="DR65" s="179"/>
      <c r="DS65" s="179"/>
      <c r="DT65" s="179"/>
      <c r="DU65" s="179"/>
      <c r="DV65" s="179"/>
      <c r="DW65" s="179"/>
      <c r="DX65" s="179"/>
      <c r="DY65" s="179"/>
      <c r="DZ65" s="179"/>
      <c r="EA65" s="179"/>
      <c r="EB65" s="179"/>
      <c r="EC65" s="179"/>
      <c r="ED65" s="179"/>
      <c r="EE65" s="179"/>
      <c r="EF65" s="179"/>
      <c r="EG65" s="179"/>
      <c r="EH65" s="179"/>
      <c r="EI65" s="179"/>
      <c r="EJ65" s="179"/>
      <c r="EK65" s="179"/>
      <c r="EL65" s="179"/>
      <c r="EM65" s="179"/>
      <c r="EN65" s="179"/>
      <c r="EO65" s="179"/>
      <c r="EP65" s="179"/>
      <c r="EQ65" s="179"/>
      <c r="ER65" s="179"/>
      <c r="ES65" s="179"/>
      <c r="ET65" s="179"/>
      <c r="EU65" s="179"/>
      <c r="EV65" s="179"/>
      <c r="EW65" s="179"/>
      <c r="EX65" s="179"/>
      <c r="EY65" s="179"/>
      <c r="EZ65" s="179"/>
      <c r="FA65" s="179"/>
      <c r="FB65" s="179"/>
      <c r="FC65" s="179"/>
      <c r="FD65" s="179"/>
      <c r="FE65" s="179"/>
      <c r="FF65" s="179"/>
      <c r="FG65" s="179"/>
      <c r="FH65" s="179"/>
      <c r="FI65" s="179"/>
      <c r="FJ65" s="179"/>
      <c r="FK65" s="179"/>
      <c r="FL65" s="179"/>
      <c r="FM65" s="179"/>
      <c r="FN65" s="179"/>
      <c r="FO65" s="179"/>
      <c r="FP65" s="179"/>
      <c r="FQ65" s="179"/>
      <c r="FR65" s="179"/>
      <c r="FS65" s="164"/>
      <c r="FT65" s="164"/>
      <c r="FU65" s="164"/>
      <c r="FV65" s="164"/>
      <c r="FW65" s="164"/>
      <c r="FX65" s="164"/>
      <c r="FY65" s="164"/>
      <c r="FZ65" s="164"/>
      <c r="GA65" s="164"/>
      <c r="GB65" s="164"/>
      <c r="GC65" s="164"/>
      <c r="GD65" s="164"/>
      <c r="GE65" s="164"/>
      <c r="GF65" s="164"/>
      <c r="GG65" s="164"/>
      <c r="GH65" s="164"/>
      <c r="GI65" s="164"/>
      <c r="GJ65" s="164"/>
      <c r="GK65" s="164"/>
      <c r="GL65" s="164"/>
      <c r="GM65" s="164"/>
      <c r="GN65" s="164"/>
      <c r="GO65" s="164"/>
      <c r="GP65" s="164"/>
      <c r="GQ65" s="164"/>
      <c r="GR65" s="164"/>
      <c r="GS65" s="164"/>
      <c r="GT65" s="164"/>
      <c r="GU65" s="164"/>
      <c r="GV65" s="164"/>
      <c r="GW65" s="164"/>
      <c r="GX65" s="164"/>
      <c r="GY65" s="164"/>
      <c r="GZ65" s="164"/>
      <c r="HA65" s="164"/>
      <c r="HB65" s="164"/>
      <c r="HC65" s="164"/>
      <c r="HD65" s="164"/>
      <c r="HE65" s="164"/>
      <c r="HF65" s="164"/>
      <c r="HG65" s="164"/>
      <c r="HH65" s="164"/>
      <c r="HI65" s="164"/>
      <c r="HJ65" s="164"/>
      <c r="HK65" s="164"/>
      <c r="HL65" s="164"/>
      <c r="HM65" s="164"/>
      <c r="HN65" s="164"/>
      <c r="HO65" s="164"/>
      <c r="HP65" s="164"/>
      <c r="HQ65" s="164"/>
      <c r="HR65" s="164"/>
      <c r="HS65" s="164"/>
      <c r="HT65" s="164"/>
      <c r="HU65" s="164"/>
      <c r="HV65" s="164"/>
      <c r="HW65" s="164"/>
      <c r="HX65" s="164"/>
      <c r="HY65" s="164"/>
      <c r="HZ65" s="164"/>
      <c r="IA65" s="164"/>
      <c r="IB65" s="164"/>
      <c r="IC65" s="164"/>
      <c r="ID65" s="164"/>
      <c r="IE65" s="164"/>
      <c r="IF65" s="164"/>
      <c r="IG65" s="164"/>
      <c r="IH65" s="164"/>
      <c r="II65" s="164"/>
      <c r="IJ65" s="164"/>
      <c r="IK65" s="164"/>
      <c r="IL65" s="164"/>
      <c r="IM65" s="164"/>
      <c r="IN65" s="164"/>
      <c r="IO65" s="164"/>
      <c r="IP65" s="164"/>
      <c r="IQ65" s="164"/>
      <c r="IR65" s="164"/>
    </row>
    <row r="66" spans="1:256" s="165" customFormat="1" ht="89.25" customHeight="1">
      <c r="A66" s="167" t="s">
        <v>316</v>
      </c>
      <c r="B66" s="238" t="s">
        <v>337</v>
      </c>
      <c r="C66" s="239"/>
      <c r="D66" s="118" t="s">
        <v>317</v>
      </c>
      <c r="E66" s="118" t="s">
        <v>318</v>
      </c>
      <c r="F66" s="119" t="s">
        <v>319</v>
      </c>
      <c r="G66" s="115">
        <v>72</v>
      </c>
      <c r="H66" s="233">
        <v>2.5</v>
      </c>
      <c r="I66" s="223" t="s">
        <v>320</v>
      </c>
      <c r="J66" s="223">
        <v>50</v>
      </c>
      <c r="K66" s="117">
        <v>60</v>
      </c>
      <c r="L66" s="223"/>
      <c r="M66" s="120" t="s">
        <v>321</v>
      </c>
      <c r="N66" s="116" t="s">
        <v>83</v>
      </c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79"/>
      <c r="DB66" s="179"/>
      <c r="DC66" s="179"/>
      <c r="DD66" s="179"/>
      <c r="DE66" s="179"/>
      <c r="DF66" s="179"/>
      <c r="DG66" s="179"/>
      <c r="DH66" s="179"/>
      <c r="DI66" s="179"/>
      <c r="DJ66" s="179"/>
      <c r="DK66" s="179"/>
      <c r="DL66" s="179"/>
      <c r="DM66" s="179"/>
      <c r="DN66" s="179"/>
      <c r="DO66" s="179"/>
      <c r="DP66" s="179"/>
      <c r="DQ66" s="179"/>
      <c r="DR66" s="179"/>
      <c r="DS66" s="179"/>
      <c r="DT66" s="179"/>
      <c r="DU66" s="179"/>
      <c r="DV66" s="179"/>
      <c r="DW66" s="179"/>
      <c r="DX66" s="179"/>
      <c r="DY66" s="179"/>
      <c r="DZ66" s="179"/>
      <c r="EA66" s="179"/>
      <c r="EB66" s="179"/>
      <c r="EC66" s="179"/>
      <c r="ED66" s="179"/>
      <c r="EE66" s="179"/>
      <c r="EF66" s="179"/>
      <c r="EG66" s="179"/>
      <c r="EH66" s="179"/>
      <c r="EI66" s="179"/>
      <c r="EJ66" s="179"/>
      <c r="EK66" s="179"/>
      <c r="EL66" s="179"/>
      <c r="EM66" s="179"/>
      <c r="EN66" s="179"/>
      <c r="EO66" s="179"/>
      <c r="EP66" s="179"/>
      <c r="EQ66" s="179"/>
      <c r="ER66" s="179"/>
      <c r="ES66" s="179"/>
      <c r="ET66" s="179"/>
      <c r="EU66" s="179"/>
      <c r="EV66" s="179"/>
      <c r="EW66" s="179"/>
      <c r="EX66" s="179"/>
      <c r="EY66" s="179"/>
      <c r="EZ66" s="179"/>
      <c r="FA66" s="179"/>
      <c r="FB66" s="179"/>
      <c r="FC66" s="179"/>
      <c r="FD66" s="179"/>
      <c r="FE66" s="179"/>
      <c r="FF66" s="179"/>
      <c r="FG66" s="179"/>
      <c r="FH66" s="179"/>
      <c r="FI66" s="179"/>
      <c r="FJ66" s="179"/>
      <c r="FK66" s="179"/>
      <c r="FL66" s="179"/>
      <c r="FM66" s="179"/>
      <c r="FN66" s="179"/>
      <c r="FO66" s="179"/>
      <c r="FP66" s="179"/>
      <c r="FQ66" s="179"/>
      <c r="FR66" s="179"/>
      <c r="FS66" s="164"/>
      <c r="FT66" s="164"/>
      <c r="FU66" s="164"/>
      <c r="FV66" s="164"/>
      <c r="FW66" s="164"/>
      <c r="FX66" s="164"/>
      <c r="FY66" s="164"/>
      <c r="FZ66" s="164"/>
      <c r="GA66" s="164"/>
      <c r="GB66" s="164"/>
      <c r="GC66" s="164"/>
      <c r="GD66" s="164"/>
      <c r="GE66" s="164"/>
      <c r="GF66" s="164"/>
      <c r="GG66" s="164"/>
      <c r="GH66" s="164"/>
      <c r="GI66" s="164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164"/>
      <c r="IG66" s="164"/>
      <c r="IH66" s="164"/>
      <c r="II66" s="164"/>
      <c r="IJ66" s="164"/>
      <c r="IK66" s="164"/>
      <c r="IL66" s="164"/>
      <c r="IM66" s="164"/>
      <c r="IN66" s="164"/>
      <c r="IO66" s="164"/>
      <c r="IP66" s="164"/>
      <c r="IQ66" s="164"/>
      <c r="IR66" s="164"/>
    </row>
    <row r="67" spans="1:256" s="165" customFormat="1" ht="89.25" customHeight="1">
      <c r="A67" s="167" t="s">
        <v>206</v>
      </c>
      <c r="B67" s="238" t="s">
        <v>338</v>
      </c>
      <c r="C67" s="239"/>
      <c r="D67" s="118" t="s">
        <v>207</v>
      </c>
      <c r="E67" s="118" t="s">
        <v>208</v>
      </c>
      <c r="F67" s="119" t="s">
        <v>250</v>
      </c>
      <c r="G67" s="115">
        <v>119.5</v>
      </c>
      <c r="H67" s="215">
        <v>6.5</v>
      </c>
      <c r="I67" s="214" t="s">
        <v>209</v>
      </c>
      <c r="J67" s="214">
        <v>0</v>
      </c>
      <c r="K67" s="117">
        <v>0</v>
      </c>
      <c r="L67" s="214"/>
      <c r="M67" s="120" t="s">
        <v>203</v>
      </c>
      <c r="N67" s="116" t="s">
        <v>210</v>
      </c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  <c r="DH67" s="179"/>
      <c r="DI67" s="179"/>
      <c r="DJ67" s="179"/>
      <c r="DK67" s="179"/>
      <c r="DL67" s="179"/>
      <c r="DM67" s="179"/>
      <c r="DN67" s="179"/>
      <c r="DO67" s="179"/>
      <c r="DP67" s="179"/>
      <c r="DQ67" s="179"/>
      <c r="DR67" s="179"/>
      <c r="DS67" s="179"/>
      <c r="DT67" s="179"/>
      <c r="DU67" s="179"/>
      <c r="DV67" s="179"/>
      <c r="DW67" s="179"/>
      <c r="DX67" s="179"/>
      <c r="DY67" s="179"/>
      <c r="DZ67" s="179"/>
      <c r="EA67" s="179"/>
      <c r="EB67" s="179"/>
      <c r="EC67" s="179"/>
      <c r="ED67" s="179"/>
      <c r="EE67" s="179"/>
      <c r="EF67" s="179"/>
      <c r="EG67" s="179"/>
      <c r="EH67" s="179"/>
      <c r="EI67" s="179"/>
      <c r="EJ67" s="179"/>
      <c r="EK67" s="179"/>
      <c r="EL67" s="179"/>
      <c r="EM67" s="179"/>
      <c r="EN67" s="179"/>
      <c r="EO67" s="179"/>
      <c r="EP67" s="179"/>
      <c r="EQ67" s="179"/>
      <c r="ER67" s="179"/>
      <c r="ES67" s="179"/>
      <c r="ET67" s="179"/>
      <c r="EU67" s="179"/>
      <c r="EV67" s="179"/>
      <c r="EW67" s="179"/>
      <c r="EX67" s="179"/>
      <c r="EY67" s="179"/>
      <c r="EZ67" s="179"/>
      <c r="FA67" s="179"/>
      <c r="FB67" s="179"/>
      <c r="FC67" s="179"/>
      <c r="FD67" s="179"/>
      <c r="FE67" s="179"/>
      <c r="FF67" s="179"/>
      <c r="FG67" s="179"/>
      <c r="FH67" s="179"/>
      <c r="FI67" s="179"/>
      <c r="FJ67" s="179"/>
      <c r="FK67" s="179"/>
      <c r="FL67" s="179"/>
      <c r="FM67" s="179"/>
      <c r="FN67" s="179"/>
      <c r="FO67" s="179"/>
      <c r="FP67" s="179"/>
      <c r="FQ67" s="179"/>
      <c r="FR67" s="179"/>
      <c r="FS67" s="164"/>
      <c r="FT67" s="164"/>
      <c r="FU67" s="164"/>
      <c r="FV67" s="164"/>
      <c r="FW67" s="164"/>
      <c r="FX67" s="164"/>
      <c r="FY67" s="164"/>
      <c r="FZ67" s="164"/>
      <c r="GA67" s="164"/>
      <c r="GB67" s="164"/>
      <c r="GC67" s="164"/>
      <c r="GD67" s="164"/>
      <c r="GE67" s="164"/>
      <c r="GF67" s="164"/>
      <c r="GG67" s="164"/>
      <c r="GH67" s="164"/>
      <c r="GI67" s="164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164"/>
      <c r="IG67" s="164"/>
      <c r="IH67" s="164"/>
      <c r="II67" s="164"/>
      <c r="IJ67" s="164"/>
      <c r="IK67" s="164"/>
      <c r="IL67" s="164"/>
      <c r="IM67" s="164"/>
      <c r="IN67" s="164"/>
      <c r="IO67" s="164"/>
      <c r="IP67" s="164"/>
      <c r="IQ67" s="164"/>
      <c r="IR67" s="164"/>
    </row>
    <row r="68" spans="1:256" s="8" customFormat="1" ht="96.75" customHeight="1">
      <c r="A68" s="95" t="s">
        <v>44</v>
      </c>
      <c r="B68" s="71"/>
      <c r="C68" s="72"/>
      <c r="D68" s="72"/>
      <c r="E68" s="72"/>
      <c r="F68" s="72"/>
      <c r="G68" s="73"/>
      <c r="H68" s="73"/>
      <c r="I68" s="73"/>
      <c r="J68" s="73"/>
      <c r="K68" s="83"/>
      <c r="L68" s="84"/>
      <c r="M68" s="85"/>
      <c r="N68" s="86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180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180"/>
      <c r="DY68" s="180"/>
      <c r="DZ68" s="180"/>
      <c r="EA68" s="180"/>
      <c r="EB68" s="180"/>
      <c r="EC68" s="180"/>
      <c r="ED68" s="180"/>
      <c r="EE68" s="180"/>
      <c r="EF68" s="180"/>
      <c r="EG68" s="180"/>
      <c r="EH68" s="180"/>
      <c r="EI68" s="180"/>
      <c r="EJ68" s="180"/>
      <c r="EK68" s="180"/>
      <c r="EL68" s="180"/>
      <c r="EM68" s="180"/>
      <c r="EN68" s="180"/>
      <c r="EO68" s="180"/>
      <c r="EP68" s="180"/>
      <c r="EQ68" s="180"/>
      <c r="ER68" s="180"/>
      <c r="ES68" s="180"/>
      <c r="ET68" s="180"/>
      <c r="EU68" s="180"/>
      <c r="EV68" s="180"/>
      <c r="EW68" s="180"/>
      <c r="EX68" s="180"/>
      <c r="EY68" s="180"/>
      <c r="EZ68" s="180"/>
      <c r="FA68" s="180"/>
      <c r="FB68" s="180"/>
      <c r="FC68" s="180"/>
      <c r="FD68" s="180"/>
      <c r="FE68" s="180"/>
      <c r="FF68" s="180"/>
      <c r="FG68" s="180"/>
      <c r="FH68" s="180"/>
      <c r="FI68" s="180"/>
      <c r="FJ68" s="180"/>
      <c r="FK68" s="180"/>
      <c r="FL68" s="180"/>
      <c r="FM68" s="180"/>
      <c r="FN68" s="180"/>
      <c r="FO68" s="180"/>
      <c r="FP68" s="180"/>
      <c r="FQ68" s="180"/>
      <c r="FR68" s="180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1:256" s="106" customFormat="1" ht="92.25" customHeight="1">
      <c r="A69" s="109" t="s">
        <v>274</v>
      </c>
      <c r="G69" s="107"/>
      <c r="N69" s="108"/>
    </row>
    <row r="70" spans="1:256" s="106" customFormat="1" ht="92.25" customHeight="1">
      <c r="A70" s="109" t="s">
        <v>314</v>
      </c>
      <c r="G70" s="107"/>
      <c r="N70" s="108"/>
    </row>
    <row r="71" spans="1:256" s="10" customFormat="1" ht="93" customHeight="1">
      <c r="A71" s="96" t="s">
        <v>45</v>
      </c>
      <c r="B71" s="11"/>
      <c r="C71" s="74"/>
      <c r="D71" s="11"/>
      <c r="E71" s="11"/>
      <c r="F71" s="11"/>
      <c r="G71" s="75"/>
      <c r="H71" s="11"/>
      <c r="I71" s="11"/>
      <c r="J71" s="11"/>
      <c r="K71" s="11"/>
      <c r="L71" s="11"/>
      <c r="M71" s="11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75">
      <c r="A72" s="76" t="s">
        <v>276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" customFormat="1" ht="93" customHeight="1">
      <c r="A73" s="98" t="s">
        <v>340</v>
      </c>
      <c r="B73" s="206"/>
      <c r="C73" s="76"/>
      <c r="D73" s="206"/>
      <c r="E73" s="206"/>
      <c r="F73" s="206"/>
      <c r="G73" s="228"/>
      <c r="H73" s="206"/>
      <c r="I73" s="206"/>
      <c r="J73" s="206"/>
      <c r="K73" s="206"/>
      <c r="L73" s="206"/>
      <c r="M73" s="206"/>
      <c r="N73" s="205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" customFormat="1" ht="75">
      <c r="A74" s="76"/>
      <c r="B74" s="77"/>
      <c r="G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256" s="10" customFormat="1" ht="85.5" customHeight="1" thickBot="1">
      <c r="A75" s="97" t="s">
        <v>46</v>
      </c>
      <c r="B75" s="79"/>
      <c r="C75" s="80"/>
      <c r="D75" s="80"/>
      <c r="E75" s="76"/>
      <c r="F75" s="76"/>
      <c r="G75" s="127"/>
      <c r="H75" s="76"/>
      <c r="I75" s="76"/>
      <c r="J75" s="76"/>
      <c r="K75" s="76" t="s">
        <v>34</v>
      </c>
      <c r="L75" s="76"/>
      <c r="M75" s="76"/>
      <c r="N75" s="8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" customFormat="1" ht="85.5" customHeight="1">
      <c r="A76" s="98" t="s">
        <v>188</v>
      </c>
      <c r="B76" s="98"/>
      <c r="C76" s="204"/>
      <c r="D76" s="204"/>
      <c r="E76" s="76"/>
      <c r="F76" s="76"/>
      <c r="G76" s="202"/>
      <c r="H76" s="76"/>
      <c r="I76" s="76"/>
      <c r="J76" s="76"/>
      <c r="K76" s="76"/>
      <c r="L76" s="76"/>
      <c r="M76" s="76"/>
      <c r="N76" s="205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1" customFormat="1" ht="71.25" customHeight="1">
      <c r="A77" s="96" t="s">
        <v>51</v>
      </c>
      <c r="C77" s="74"/>
      <c r="G77" s="75"/>
      <c r="I77" s="242"/>
      <c r="J77" s="242"/>
      <c r="K77" s="242"/>
      <c r="L77" s="242"/>
      <c r="M77" s="242"/>
      <c r="N77" s="243"/>
      <c r="O77" s="89"/>
    </row>
    <row r="78" spans="1:256" s="10" customFormat="1" ht="75">
      <c r="A78" s="76" t="s">
        <v>54</v>
      </c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0" customFormat="1" ht="75">
      <c r="A79" s="76"/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1" customFormat="1" ht="85.5" customHeight="1">
      <c r="A80" s="96" t="s">
        <v>50</v>
      </c>
      <c r="C80" s="74"/>
      <c r="G80" s="75"/>
      <c r="I80" s="242"/>
      <c r="J80" s="242"/>
      <c r="K80" s="242"/>
      <c r="L80" s="242"/>
      <c r="M80" s="242"/>
      <c r="N80" s="243"/>
      <c r="O80" s="89"/>
    </row>
    <row r="81" spans="1:30" s="206" customFormat="1" ht="85.5" customHeight="1">
      <c r="A81" s="98" t="s">
        <v>173</v>
      </c>
      <c r="C81" s="76"/>
      <c r="G81" s="208"/>
      <c r="I81" s="209"/>
      <c r="J81" s="209"/>
      <c r="K81" s="209"/>
      <c r="L81" s="209"/>
      <c r="M81" s="209"/>
      <c r="N81" s="188"/>
      <c r="O81" s="89"/>
    </row>
    <row r="82" spans="1:30" s="206" customFormat="1" ht="85.5" customHeight="1">
      <c r="A82" s="98" t="s">
        <v>348</v>
      </c>
      <c r="C82" s="76"/>
      <c r="G82" s="235"/>
      <c r="I82" s="236"/>
      <c r="J82" s="236"/>
      <c r="K82" s="236"/>
      <c r="L82" s="236"/>
      <c r="M82" s="236"/>
      <c r="N82" s="188"/>
      <c r="O82" s="89"/>
    </row>
    <row r="83" spans="1:30" s="11" customFormat="1" ht="85.5" customHeight="1">
      <c r="A83" s="98"/>
      <c r="C83" s="74"/>
      <c r="G83" s="75"/>
      <c r="I83" s="186"/>
      <c r="J83" s="186"/>
      <c r="K83" s="186"/>
      <c r="L83" s="186"/>
      <c r="M83" s="186"/>
      <c r="N83" s="188"/>
      <c r="O83" s="89"/>
    </row>
    <row r="84" spans="1:30" s="10" customFormat="1" ht="85.5" customHeight="1">
      <c r="A84" s="96" t="s">
        <v>48</v>
      </c>
      <c r="B84" s="11"/>
      <c r="C84" s="74"/>
      <c r="D84" s="76"/>
      <c r="E84" s="76"/>
      <c r="F84" s="76"/>
      <c r="G84" s="127"/>
      <c r="H84" s="76"/>
      <c r="I84" s="76"/>
      <c r="J84" s="76"/>
      <c r="K84" s="240"/>
      <c r="L84" s="240"/>
      <c r="M84" s="240"/>
      <c r="N84" s="241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85.5" customHeight="1">
      <c r="A85" s="100" t="s">
        <v>229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85.5" customHeight="1">
      <c r="A86" s="100" t="s">
        <v>254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 t="s">
        <v>255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2" customFormat="1" ht="75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</row>
    <row r="89" spans="1:30" s="10" customFormat="1" ht="75">
      <c r="A89" s="96" t="s">
        <v>49</v>
      </c>
      <c r="B89" s="11"/>
      <c r="G89" s="78"/>
      <c r="N89" s="88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</row>
    <row r="90" spans="1:30" s="102" customFormat="1" ht="85.5" customHeight="1">
      <c r="A90" s="100" t="s">
        <v>339</v>
      </c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</row>
    <row r="91" spans="1:30" s="102" customFormat="1" ht="75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11" customFormat="1" ht="75">
      <c r="A92" s="74" t="s">
        <v>60</v>
      </c>
      <c r="B92" s="110"/>
      <c r="G92" s="112"/>
      <c r="N92" s="113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</row>
    <row r="93" spans="1:30" s="102" customFormat="1" ht="75">
      <c r="A93" s="100" t="s">
        <v>89</v>
      </c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" customFormat="1" ht="75">
      <c r="A99" s="76"/>
      <c r="B99" s="77"/>
      <c r="G99" s="7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</row>
    <row r="100" spans="1:30" s="10" customFormat="1" ht="75">
      <c r="A100" s="76"/>
      <c r="B100" s="77"/>
      <c r="G100" s="7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69.75" customHeight="1">
      <c r="A102" s="100"/>
      <c r="B102" s="101"/>
      <c r="G102" s="103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69.75" customHeight="1">
      <c r="A103" s="100"/>
      <c r="B103" s="101"/>
      <c r="G103" s="103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.75" customHeight="1">
      <c r="A112" s="104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.75" customHeight="1">
      <c r="A113" s="104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2" customFormat="1" ht="75">
      <c r="A118" s="100"/>
      <c r="B118" s="101"/>
      <c r="G118" s="103"/>
      <c r="N118" s="105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</row>
    <row r="119" spans="1:30" s="102" customFormat="1" ht="75">
      <c r="A119" s="100"/>
      <c r="B119" s="101"/>
      <c r="G119" s="103"/>
      <c r="N119" s="105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75">
      <c r="A122" s="99"/>
      <c r="B122" s="11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75">
      <c r="A123" s="99"/>
      <c r="B123" s="11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85.5" customHeight="1">
      <c r="A126" s="98"/>
      <c r="B126" s="11"/>
      <c r="C126" s="74"/>
      <c r="D126" s="11"/>
      <c r="E126" s="11"/>
      <c r="F126" s="11"/>
      <c r="G126" s="75"/>
      <c r="H126" s="11"/>
      <c r="I126" s="11"/>
      <c r="J126" s="11"/>
      <c r="K126" s="11"/>
      <c r="L126" s="11"/>
      <c r="M126" s="11"/>
      <c r="N126" s="87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30" s="10" customFormat="1" ht="99.75" customHeight="1">
      <c r="A129" s="76"/>
      <c r="B129" s="77"/>
      <c r="G129" s="78"/>
      <c r="N129" s="8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</row>
    <row r="130" spans="1:30" s="10" customFormat="1" ht="99.75" customHeight="1">
      <c r="A130" s="76"/>
      <c r="B130" s="77"/>
      <c r="G130" s="78"/>
      <c r="N130" s="8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</row>
    <row r="131" spans="1:30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30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30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30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30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30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30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30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30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30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30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30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30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30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F534" s="82"/>
      <c r="G534" s="82"/>
      <c r="H534" s="82"/>
      <c r="I534" s="29"/>
      <c r="J534" s="82"/>
      <c r="K534" s="90"/>
      <c r="L534" s="82"/>
      <c r="M534" s="82"/>
      <c r="N534" s="21"/>
      <c r="Q534" s="129"/>
      <c r="R534" s="129"/>
    </row>
    <row r="535" spans="1:18" ht="86.1" customHeight="1">
      <c r="A535" s="28"/>
      <c r="B535" s="81"/>
      <c r="C535" s="82"/>
      <c r="D535" s="82"/>
      <c r="E535" s="82"/>
      <c r="F535" s="82"/>
      <c r="G535" s="82"/>
      <c r="H535" s="82"/>
      <c r="I535" s="29"/>
      <c r="J535" s="82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81"/>
      <c r="C536" s="82"/>
      <c r="D536" s="82"/>
      <c r="E536" s="82"/>
      <c r="G536" s="82"/>
      <c r="H536" s="82"/>
      <c r="I536" s="29"/>
      <c r="K536" s="90"/>
      <c r="L536" s="82"/>
      <c r="M536" s="82"/>
      <c r="N536" s="21"/>
    </row>
    <row r="537" spans="1:18" ht="86.1" customHeight="1">
      <c r="A537" s="28"/>
      <c r="F537" s="29"/>
      <c r="K537" s="90"/>
      <c r="L537" s="82"/>
      <c r="M537" s="82"/>
      <c r="N537" s="21"/>
      <c r="Q537" s="129"/>
      <c r="R537" s="129"/>
    </row>
    <row r="538" spans="1:18" ht="86.1" customHeight="1">
      <c r="A538" s="28"/>
      <c r="B538" s="28"/>
      <c r="C538" s="20"/>
      <c r="D538" s="20"/>
      <c r="E538" s="20"/>
      <c r="G538" s="29"/>
      <c r="H538" s="20"/>
      <c r="I538" s="20"/>
      <c r="J538" s="20"/>
      <c r="M538" s="82"/>
      <c r="N538" s="21"/>
      <c r="Q538" s="129"/>
      <c r="R538" s="129"/>
    </row>
  </sheetData>
  <mergeCells count="56">
    <mergeCell ref="B59:C59"/>
    <mergeCell ref="B50:C50"/>
    <mergeCell ref="B54:C54"/>
    <mergeCell ref="B49:C49"/>
    <mergeCell ref="B48:C48"/>
    <mergeCell ref="B52:C52"/>
    <mergeCell ref="B53:C53"/>
    <mergeCell ref="B33:C33"/>
    <mergeCell ref="B39:C39"/>
    <mergeCell ref="B41:C41"/>
    <mergeCell ref="B36:C36"/>
    <mergeCell ref="B44:C44"/>
    <mergeCell ref="B35:C35"/>
    <mergeCell ref="B34:C34"/>
    <mergeCell ref="B37:C37"/>
    <mergeCell ref="B43:C43"/>
    <mergeCell ref="B38:C38"/>
    <mergeCell ref="B40:C40"/>
    <mergeCell ref="B32:C32"/>
    <mergeCell ref="B42:C42"/>
    <mergeCell ref="B17:C17"/>
    <mergeCell ref="B13:C13"/>
    <mergeCell ref="B18:C18"/>
    <mergeCell ref="B20:C20"/>
    <mergeCell ref="B19:C19"/>
    <mergeCell ref="B22:C22"/>
    <mergeCell ref="B31:C31"/>
    <mergeCell ref="B30:C30"/>
    <mergeCell ref="B8:C8"/>
    <mergeCell ref="B29:C29"/>
    <mergeCell ref="B10:C10"/>
    <mergeCell ref="B14:C14"/>
    <mergeCell ref="B15:C15"/>
    <mergeCell ref="B9:C9"/>
    <mergeCell ref="B12:C12"/>
    <mergeCell ref="B11:C11"/>
    <mergeCell ref="B23:C23"/>
    <mergeCell ref="B16:C16"/>
    <mergeCell ref="B21:C21"/>
    <mergeCell ref="B24:C24"/>
    <mergeCell ref="B45:C45"/>
    <mergeCell ref="K84:N84"/>
    <mergeCell ref="I80:N80"/>
    <mergeCell ref="I77:N77"/>
    <mergeCell ref="B64:C64"/>
    <mergeCell ref="B67:C67"/>
    <mergeCell ref="B65:C65"/>
    <mergeCell ref="B47:C47"/>
    <mergeCell ref="B46:C46"/>
    <mergeCell ref="B66:C66"/>
    <mergeCell ref="B60:C60"/>
    <mergeCell ref="B55:C55"/>
    <mergeCell ref="B56:C56"/>
    <mergeCell ref="B57:N57"/>
    <mergeCell ref="B51:C51"/>
    <mergeCell ref="B61:C61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NJ7RDX44JN7U-30-2068</_dlc_DocId>
    <_dlc_DocIdUrl xmlns="e36ace87-0e29-4d58-aa73-c4f4e323b34d">
      <Url>https://www.kpa.co.ke/_layouts/15/DocIdRedir.aspx?ID=NJ7RDX44JN7U-30-2068</Url>
      <Description>NJ7RDX44JN7U-30-2068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4DC4E68-A099-4802-A03F-05CFED365505}"/>
</file>

<file path=customXml/itemProps5.xml><?xml version="1.0" encoding="utf-8"?>
<ds:datastoreItem xmlns:ds="http://schemas.openxmlformats.org/officeDocument/2006/customXml" ds:itemID="{ED04C185-ED59-46D9-8A23-452ECFD11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2022-01-04T04:48:42Z</cp:lastPrinted>
  <dcterms:created xsi:type="dcterms:W3CDTF">2000-08-08T10:38:00Z</dcterms:created>
  <dcterms:modified xsi:type="dcterms:W3CDTF">2022-01-04T08:31:52Z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5cc09c67-b284-495e-a056-dc82c16babc0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